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'Tabelle1'!$A$1:$AD$172</definedName>
  </definedNames>
  <calcPr fullCalcOnLoad="1"/>
</workbook>
</file>

<file path=xl/comments1.xml><?xml version="1.0" encoding="utf-8"?>
<comments xmlns="http://schemas.openxmlformats.org/spreadsheetml/2006/main">
  <authors>
    <author>HOFMAT01</author>
    <author>Schuster</author>
  </authors>
  <commentList>
    <comment ref="F25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Die Menge die pro zu produzierendes Teil / Einheit benötigt wird</t>
        </r>
        <r>
          <rPr>
            <b/>
            <sz val="8"/>
            <rFont val="Tahoma"/>
            <family val="2"/>
          </rPr>
          <t xml:space="preserve">
</t>
        </r>
      </text>
    </comment>
    <comment ref="N25" authorId="0">
      <text>
        <r>
          <rPr>
            <sz val="8"/>
            <rFont val="Tahoma"/>
            <family val="2"/>
          </rPr>
          <t xml:space="preserve">
Erwartete Anzahl an produzierten Teilen / Einheiten pro Jahr</t>
        </r>
        <r>
          <rPr>
            <b/>
            <sz val="8"/>
            <rFont val="Tahoma"/>
            <family val="2"/>
          </rPr>
          <t xml:space="preserve">
</t>
        </r>
      </text>
    </comment>
    <comment ref="AA25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Soviel kann maximal pro produziertes Teil für den Klebstoff / für die Vergussmasse ausgegeben werden (Euro / Cent)</t>
        </r>
      </text>
    </comment>
    <comment ref="M75" authorId="1">
      <text>
        <r>
          <rPr>
            <sz val="8"/>
            <rFont val="Tahoma"/>
            <family val="2"/>
          </rPr>
          <t>Ofen = Konvektionsofen
IR = Infrarot-Ofen
UV = Ultraviolett-Ofen 
Sollte eine Aushärtung bei RT Raumtemperatur gewünscht werden, können keine 1K Materialien angeboten werden.</t>
        </r>
      </text>
    </comment>
    <comment ref="M76" authorId="1">
      <text>
        <r>
          <rPr>
            <sz val="8"/>
            <rFont val="Tahoma"/>
            <family val="2"/>
          </rPr>
          <t xml:space="preserve">
Bitte Temperatur angeben, die max. (Bauteile o.ä. welche sich ebenfalls auf der Leiterplatte befinden berücksichtigen) beim Härteprozess angelegt werden kann</t>
        </r>
      </text>
    </comment>
    <comment ref="M77" authorId="1">
      <text>
        <r>
          <rPr>
            <sz val="8"/>
            <rFont val="Tahoma"/>
            <family val="2"/>
          </rPr>
          <t xml:space="preserve">
Servicetemperatur = Temperaturbereich (minus bis plus) des Endproduktes -&gt; z.Bsp. Automobil, Handy usw.
</t>
        </r>
      </text>
    </comment>
    <comment ref="M78" authorId="1">
      <text>
        <r>
          <rPr>
            <sz val="8"/>
            <rFont val="Tahoma"/>
            <family val="2"/>
          </rPr>
          <t xml:space="preserve">
Höchsttemperatur für einige Sekunden, Minuten welcher das Endprodukt ausgesetzt werden kann
</t>
        </r>
      </text>
    </comment>
    <comment ref="M79" authorId="1">
      <text>
        <r>
          <rPr>
            <sz val="8"/>
            <rFont val="Tahoma"/>
            <family val="2"/>
          </rPr>
          <t xml:space="preserve">
Der Temperaturbereich der angibt, wann das Material den glasharten Zustand verläßt und erweicht.
</t>
        </r>
      </text>
    </comment>
    <comment ref="M80" authorId="1">
      <text>
        <r>
          <rPr>
            <sz val="8"/>
            <rFont val="Tahoma"/>
            <family val="2"/>
          </rPr>
          <t xml:space="preserve">
Auf welche Art und Weise kann das Material aufgetragen werden?
</t>
        </r>
      </text>
    </comment>
    <comment ref="M81" authorId="1">
      <text>
        <r>
          <rPr>
            <sz val="8"/>
            <rFont val="Tahoma"/>
            <family val="2"/>
          </rPr>
          <t xml:space="preserve">
Im unausgehärtetem Zustand. Zum Vergleich: 
Wasser: 0,001 Pa*s
Öl: 1 Pa*s
Honig: 10 Pa*s 
</t>
        </r>
      </text>
    </comment>
    <comment ref="M83" authorId="1">
      <text>
        <r>
          <rPr>
            <sz val="8"/>
            <rFont val="Tahoma"/>
            <family val="2"/>
          </rPr>
          <t xml:space="preserve">
20 kV/mm         =   isolierend
O,… OHM*cm   =  gut leitend  </t>
        </r>
      </text>
    </comment>
    <comment ref="M84" authorId="1">
      <text>
        <r>
          <rPr>
            <sz val="8"/>
            <rFont val="Tahoma"/>
            <family val="2"/>
          </rPr>
          <t xml:space="preserve">eine einigermaßen gute thermische Leitfähigkeit fängt an bei 1 W/m*K
</t>
        </r>
      </text>
    </comment>
    <comment ref="M85" authorId="1">
      <text>
        <r>
          <rPr>
            <sz val="8"/>
            <rFont val="Tahoma"/>
            <family val="2"/>
          </rPr>
          <t xml:space="preserve">
Solange sollte das fertig einsatzbare Material verarbeitbar sein ohne auszuhärten
</t>
        </r>
      </text>
    </comment>
    <comment ref="M86" authorId="1">
      <text>
        <r>
          <rPr>
            <sz val="8"/>
            <rFont val="Tahoma"/>
            <family val="2"/>
          </rPr>
          <t xml:space="preserve">
Zum Vergleich:
Shore A25=Radiergummi 
A80=Gummischuhsohle 
A100=D60
D80/90=Stein 
Polyurethane=ca. A60
</t>
        </r>
      </text>
    </comment>
    <comment ref="M87" authorId="1">
      <text>
        <r>
          <rPr>
            <sz val="8"/>
            <rFont val="Tahoma"/>
            <family val="2"/>
          </rPr>
          <t xml:space="preserve">
Sollte dies gefordert werden, wird die Auswahl an Produkten rapide minimiert
</t>
        </r>
      </text>
    </comment>
    <comment ref="M88" authorId="1">
      <text>
        <r>
          <rPr>
            <sz val="8"/>
            <rFont val="Tahoma"/>
            <family val="2"/>
          </rPr>
          <t xml:space="preserve">
Ein thixotropes Material "baut" höher auf, d.h. es fließt nicht nach allen Seiten weg
</t>
        </r>
      </text>
    </comment>
    <comment ref="M89" authorId="1">
      <text>
        <r>
          <rPr>
            <sz val="8"/>
            <rFont val="Tahoma"/>
            <family val="2"/>
          </rPr>
          <t xml:space="preserve">
In der Regel sind die meisten Materialien schwarz (Epoxy)
</t>
        </r>
      </text>
    </comment>
    <comment ref="M90" authorId="1">
      <text>
        <r>
          <rPr>
            <sz val="8"/>
            <rFont val="Tahoma"/>
            <family val="2"/>
          </rPr>
          <t xml:space="preserve">
Dies ist die Klebekraft, welche bereits im unausgehärteten Zustand wirkt.
</t>
        </r>
      </text>
    </comment>
    <comment ref="M95" authorId="1">
      <text>
        <r>
          <rPr>
            <sz val="8"/>
            <rFont val="Tahoma"/>
            <family val="2"/>
          </rPr>
          <t xml:space="preserve">
Material der Leiterplatte auf welche das gesuchte Produkt aufgetragen werden soll.
</t>
        </r>
      </text>
    </comment>
    <comment ref="M96" authorId="1">
      <text>
        <r>
          <rPr>
            <sz val="8"/>
            <rFont val="Tahoma"/>
            <family val="2"/>
          </rPr>
          <t xml:space="preserve">
Anteil, um den sich das Material bei 1K Temperaturerhöhung ausdehnt
</t>
        </r>
      </text>
    </comment>
    <comment ref="M97" authorId="1">
      <text>
        <r>
          <rPr>
            <sz val="8"/>
            <rFont val="Tahoma"/>
            <family val="2"/>
          </rPr>
          <t xml:space="preserve">
Verhältnis des Durchmessers vom Glob zur Höhe
</t>
        </r>
      </text>
    </comment>
    <comment ref="M98" authorId="1">
      <text>
        <r>
          <rPr>
            <sz val="8"/>
            <rFont val="Tahoma"/>
            <family val="2"/>
          </rPr>
          <t xml:space="preserve">
Eine Art Glob Top in 2 Schritten-&gt;
1. Damm um Chip herum (Raupe)
 2. Innenbereich ausfüllen
</t>
        </r>
      </text>
    </comment>
    <comment ref="M103" authorId="1">
      <text>
        <r>
          <rPr>
            <sz val="8"/>
            <rFont val="Tahoma"/>
            <family val="2"/>
          </rPr>
          <t xml:space="preserve">
Diverse Prüfungen die durchgeführt werden.
</t>
        </r>
      </text>
    </comment>
    <comment ref="M104" authorId="1">
      <text>
        <r>
          <rPr>
            <sz val="8"/>
            <rFont val="Tahoma"/>
            <family val="2"/>
          </rPr>
          <t xml:space="preserve">
Diverse Prüfungen die durchgeführt werden.
</t>
        </r>
      </text>
    </comment>
    <comment ref="M105" authorId="1">
      <text>
        <r>
          <rPr>
            <sz val="8"/>
            <rFont val="Tahoma"/>
            <family val="2"/>
          </rPr>
          <t xml:space="preserve">
Diverse Prüfungen die durchgeführt werden.
</t>
        </r>
      </text>
    </comment>
    <comment ref="M106" authorId="1">
      <text>
        <r>
          <rPr>
            <sz val="8"/>
            <rFont val="Tahoma"/>
            <family val="2"/>
          </rPr>
          <t xml:space="preserve">
Diverse Prüfungen die durchgeführt werden.
</t>
        </r>
      </text>
    </comment>
    <comment ref="M107" authorId="1">
      <text>
        <r>
          <rPr>
            <sz val="8"/>
            <rFont val="Tahoma"/>
            <family val="2"/>
          </rPr>
          <t xml:space="preserve">
Diverse Prüfungen die durchgeführt werden.
</t>
        </r>
      </text>
    </comment>
    <comment ref="M108" authorId="1">
      <text>
        <r>
          <rPr>
            <sz val="8"/>
            <rFont val="Tahoma"/>
            <family val="2"/>
          </rPr>
          <t xml:space="preserve">
Diverse Prüfungen die durchgeführt werden.
</t>
        </r>
      </text>
    </comment>
  </commentList>
</comments>
</file>

<file path=xl/sharedStrings.xml><?xml version="1.0" encoding="utf-8"?>
<sst xmlns="http://schemas.openxmlformats.org/spreadsheetml/2006/main" count="239" uniqueCount="134">
  <si>
    <t>Aushärtemöglichkeiten?</t>
  </si>
  <si>
    <t>max. mögliche Aushärtetemperatur, -zeit?</t>
  </si>
  <si>
    <t>Glasübergangstemperatur?</t>
  </si>
  <si>
    <t>Viskosität?</t>
  </si>
  <si>
    <t>thermisch leitfähig?</t>
  </si>
  <si>
    <t>gewünschte Mindesttopfzeit?</t>
  </si>
  <si>
    <t>gewünschte Härte nach Aushärtung?</t>
  </si>
  <si>
    <t>UL-Listung erforderlich?</t>
  </si>
  <si>
    <t>Thixotropes Produkt?</t>
  </si>
  <si>
    <t>O</t>
  </si>
  <si>
    <t>1K</t>
  </si>
  <si>
    <t>2K</t>
  </si>
  <si>
    <t>Ofen</t>
  </si>
  <si>
    <t>IR</t>
  </si>
  <si>
    <t>UV</t>
  </si>
  <si>
    <t>°C</t>
  </si>
  <si>
    <t>min.</t>
  </si>
  <si>
    <t>bis</t>
  </si>
  <si>
    <t>Pa*s</t>
  </si>
  <si>
    <t>nein</t>
  </si>
  <si>
    <t>egal</t>
  </si>
  <si>
    <t>ja</t>
  </si>
  <si>
    <t>kV/mm</t>
  </si>
  <si>
    <t>W/m*K</t>
  </si>
  <si>
    <t>Shore A</t>
  </si>
  <si>
    <t xml:space="preserve">Farbe? </t>
  </si>
  <si>
    <t>Substrat?</t>
  </si>
  <si>
    <t>Therm. Ausdehnungskoeffizient (TEC)?</t>
  </si>
  <si>
    <t>d/h-Verhältnis?</t>
  </si>
  <si>
    <t>Dam &amp; Fill?</t>
  </si>
  <si>
    <t>Keramik</t>
  </si>
  <si>
    <t>Anforderungen an das Produkt</t>
  </si>
  <si>
    <t>Welche Prüfungen werden mit dem Material durchgeführt?</t>
  </si>
  <si>
    <t>Temperaturwechseltest?</t>
  </si>
  <si>
    <t>Temperaturschocktest?</t>
  </si>
  <si>
    <t>Feuchtetest?</t>
  </si>
  <si>
    <t>Elektrische Prüfungen?</t>
  </si>
  <si>
    <t>Mechanische Prüfungen?</t>
  </si>
  <si>
    <t>Chemische Prüfungen?</t>
  </si>
  <si>
    <t>Straße:</t>
  </si>
  <si>
    <t>Ansprechpartner:</t>
  </si>
  <si>
    <t>Datenblatt verfügbar?</t>
  </si>
  <si>
    <t>Muster verfügbar?</t>
  </si>
  <si>
    <t>Datum:</t>
  </si>
  <si>
    <t>NUR bei Chipabdeckungsmaterial GLOB TOP:</t>
  </si>
  <si>
    <t>Wichtige Angaben:</t>
  </si>
  <si>
    <t>Was ist das Endprodukt? (Handy, Auto…)</t>
  </si>
  <si>
    <t>Wo ist es zu finden? Branche? (Luftfahrt, Motorraum…)</t>
  </si>
  <si>
    <t xml:space="preserve">1-komponentig oder 2-komponentig? </t>
  </si>
  <si>
    <t>- geht wirklich NUR 1K ???</t>
  </si>
  <si>
    <t>keine</t>
  </si>
  <si>
    <t>Legende:</t>
  </si>
  <si>
    <t>(Naß)-Klebekraft notwendig?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</si>
  <si>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</si>
  <si>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</si>
  <si>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</si>
  <si>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</si>
  <si>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</si>
  <si>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</si>
  <si>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</si>
  <si>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</si>
  <si>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</si>
  <si>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</si>
  <si>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</si>
  <si>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</si>
  <si>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</si>
  <si>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</si>
  <si>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</si>
  <si>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</si>
  <si>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</si>
  <si>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</si>
  <si>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</si>
  <si>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</si>
  <si>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</si>
  <si>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Höchsttemperatur für einige Sekunden, Minuten welcher das Endprodukt ausgesetzt werden kann</t>
  </si>
  <si>
    <t>eine einigermaßen gute thermische Leitfähigkeit fängt an bei 1 W/m*K</t>
  </si>
  <si>
    <t>Solange sollte das fertig einsatzbare Material verarbeitbar sein ohne auszuhärten</t>
  </si>
  <si>
    <t>Ein thixotropes Material "baut" höher auf, d.h. es fließt nicht nach allen Seiten weg</t>
  </si>
  <si>
    <t>In der Regel sind die meisten Materialien schwarz (Epoxy)</t>
  </si>
  <si>
    <t>Sollte dies gefordert werden, wird die Auswahl an Produkten rapide minimiert</t>
  </si>
  <si>
    <t>Dies ist die Klebekraft, welche bereits im unausgehärteten Zustand wirkt.</t>
  </si>
  <si>
    <t>Material der Leiterplatte auf welche das gesuchte Produkt aufgetragen werden soll.</t>
  </si>
  <si>
    <t>Eine Art Glob Top in 2 Schritten-&gt; 1. Damm um Chip herum (Raupe) 2. Innenbereich ausfüllen</t>
  </si>
  <si>
    <t>Diverse Prüfungen die durchgeführt werden.</t>
  </si>
  <si>
    <t>Servicetemperatur = Temperaturbereich (minus bis plus) des Endproduktes -&gt; z.Bsp. Automobil, Handy usw.</t>
  </si>
  <si>
    <t>Auf welche Art und Weise kann das Material aufgetragen werden?</t>
  </si>
  <si>
    <t xml:space="preserve">Im unausgehärtetem Zustand. Zum Vergleich: Wasser: 0,001 Pa*s/ Öl: 1 Pa*s/ Honig: 10 Pa*s </t>
  </si>
  <si>
    <t>Zum Vergleich: Shore A25=Radiergummi, A80=Gummischuhsohle, A100=D60, D80/90=Stein, Polyurethane=ca. A60</t>
  </si>
  <si>
    <t>22</t>
  </si>
  <si>
    <t>23</t>
  </si>
  <si>
    <t>Auftragungsmöglichkeiten? (Dispensen..?)</t>
  </si>
  <si>
    <t>Shore D</t>
  </si>
  <si>
    <t>Was soll vergossen / geklebt werden? Ziel? Grund?</t>
  </si>
  <si>
    <t xml:space="preserve">Sind andere / ähnliche Materialien für dieses Projekt bereits im Einsatz? </t>
  </si>
  <si>
    <t>Was missfällt an diesen, oder soll verbessert werden?</t>
  </si>
  <si>
    <t>Soviel kann maximal pro produziertes Teil für den Klebstoff / für die Vergussmasse ausgegeben werden (Euro / Cent)</t>
  </si>
  <si>
    <t>Der Temperaturbereich der angibt, wann das Material den glasharten Zustand verläßt und erweicht.</t>
  </si>
  <si>
    <t>Verhältnis des Durchmessers vom Glob zur Höhe</t>
  </si>
  <si>
    <t>Anteil, um den sich das Material bei 1K Temperaturerhöhung ausdehnt</t>
  </si>
  <si>
    <t>Die Erklärungen finden Sie indem Sie mit der Maus auf die roten Dreiecke gehen oder auf der 3. Seite dieses Dokumentes</t>
  </si>
  <si>
    <t>wenn "ja"</t>
  </si>
  <si>
    <t>welche??</t>
  </si>
  <si>
    <t>maik.rackl@aston.de</t>
  </si>
  <si>
    <t>Die Menge an Material in g, die pro zu produzierendes Teil / Einheit benötigt wird</t>
  </si>
  <si>
    <t>und/oder</t>
  </si>
  <si>
    <t>Erwartete Anzahl an produzierten Teilen / Einheiten pro Jahr</t>
  </si>
  <si>
    <t>Materialmenge pro Teil (g)</t>
  </si>
  <si>
    <t>max. Kosten f. Material pro Teil (€)</t>
  </si>
  <si>
    <t>Ofen = Konvektionsofen; IR = Infrarot-Ofen; UV = Ultraviolett-Ofen  Sollte eine Aushärtung bei RT Raumtemperatur gewünscht werden, können keine 1K Materialien angeboten werden.</t>
  </si>
  <si>
    <t>Bitte Temperatur angeben, die max. (Bauteile o.ä. welche sich ebenfalls auf der Leiterplatte befinden berücksichtigen)  beim Härteprozess angelegt werden kann</t>
  </si>
  <si>
    <t>20 kV/mm = isolierend         O,… OHM*cm = gut leitend</t>
  </si>
  <si>
    <t>FR (4)</t>
  </si>
  <si>
    <t>Firma:</t>
  </si>
  <si>
    <t>Funktion:</t>
  </si>
  <si>
    <t>PLZ / Ort:</t>
  </si>
  <si>
    <t>Tel.:</t>
  </si>
  <si>
    <t>Fax.:</t>
  </si>
  <si>
    <t>PRODUKTANFORDERUNGSFORMULAR</t>
  </si>
  <si>
    <t>email:</t>
  </si>
  <si>
    <t>angegebenen Informationen sind.</t>
  </si>
  <si>
    <t>Duchschlagsfestigkeit?</t>
  </si>
  <si>
    <t>Ohm*cm</t>
  </si>
  <si>
    <t>elektrisch leitfähig(spez. Durchgangswiderstand)?</t>
  </si>
  <si>
    <r>
      <t xml:space="preserve">COM-NR: </t>
    </r>
    <r>
      <rPr>
        <b/>
        <u val="single"/>
        <sz val="6"/>
        <rFont val="Calibri"/>
        <family val="2"/>
      </rPr>
      <t>(bitte freilassen!)</t>
    </r>
  </si>
  <si>
    <r>
      <t xml:space="preserve">   Teile pro Jahr</t>
    </r>
    <r>
      <rPr>
        <b/>
        <sz val="6"/>
        <color indexed="10"/>
        <rFont val="Calibri"/>
        <family val="2"/>
      </rPr>
      <t xml:space="preserve"> (Stck)</t>
    </r>
  </si>
  <si>
    <r>
      <t xml:space="preserve">Materialangabe </t>
    </r>
    <r>
      <rPr>
        <b/>
        <u val="double"/>
        <sz val="12"/>
        <rFont val="Calibri"/>
        <family val="2"/>
      </rPr>
      <t>+</t>
    </r>
    <r>
      <rPr>
        <b/>
        <u val="double"/>
        <sz val="10"/>
        <rFont val="Calibri"/>
        <family val="2"/>
      </rPr>
      <t xml:space="preserve"> Größe aller mit dem Vergussmittel / Klebstoff in Berührung kommenden Teile + Skizze!!</t>
    </r>
  </si>
  <si>
    <r>
      <t>LEGENDE</t>
    </r>
    <r>
      <rPr>
        <b/>
        <sz val="10"/>
        <rFont val="Calibri"/>
        <family val="2"/>
      </rPr>
      <t xml:space="preserve">                            </t>
    </r>
    <r>
      <rPr>
        <b/>
        <sz val="10"/>
        <color indexed="10"/>
        <rFont val="Calibri"/>
        <family val="2"/>
      </rPr>
      <t xml:space="preserve">  Bitte ankreuzen / ausfüllen !!!</t>
    </r>
  </si>
  <si>
    <r>
      <t>Servicetemperatur für</t>
    </r>
    <r>
      <rPr>
        <b/>
        <i/>
        <sz val="10"/>
        <rFont val="Calibri"/>
        <family val="2"/>
      </rPr>
      <t xml:space="preserve"> Endprodukt</t>
    </r>
    <r>
      <rPr>
        <i/>
        <sz val="10"/>
        <rFont val="Calibri"/>
        <family val="2"/>
      </rPr>
      <t>?</t>
    </r>
  </si>
  <si>
    <r>
      <t xml:space="preserve">kurzzeitige Spitzentemperatur </t>
    </r>
    <r>
      <rPr>
        <b/>
        <i/>
        <sz val="10"/>
        <rFont val="Calibri"/>
        <family val="2"/>
      </rPr>
      <t>(Endprodukt)</t>
    </r>
    <r>
      <rPr>
        <i/>
        <sz val="10"/>
        <rFont val="Calibri"/>
        <family val="2"/>
      </rPr>
      <t>?</t>
    </r>
  </si>
  <si>
    <r>
      <t xml:space="preserve">ja - </t>
    </r>
    <r>
      <rPr>
        <b/>
        <i/>
        <sz val="8"/>
        <rFont val="Calibri"/>
        <family val="2"/>
      </rPr>
      <t>wirklich zwingend???</t>
    </r>
  </si>
  <si>
    <r>
      <t>10</t>
    </r>
    <r>
      <rPr>
        <vertAlign val="superscript"/>
        <sz val="10"/>
        <rFont val="Calibri"/>
        <family val="2"/>
      </rPr>
      <t>-6</t>
    </r>
    <r>
      <rPr>
        <sz val="10"/>
        <rFont val="Calibri"/>
        <family val="2"/>
      </rPr>
      <t>/°C</t>
    </r>
  </si>
  <si>
    <r>
      <t xml:space="preserve">Bitte senden Sie dieses Formular </t>
    </r>
    <r>
      <rPr>
        <b/>
        <sz val="9"/>
        <rFont val="Calibri"/>
        <family val="2"/>
      </rPr>
      <t>ausgefüllt</t>
    </r>
    <r>
      <rPr>
        <sz val="9"/>
        <rFont val="Calibri"/>
        <family val="2"/>
      </rPr>
      <t xml:space="preserve"> an:  </t>
    </r>
  </si>
  <si>
    <r>
      <t xml:space="preserve">Denken Sie bitte daran, dass die Materialsuche umso schneller erfolgen kann, desto </t>
    </r>
    <r>
      <rPr>
        <b/>
        <sz val="10"/>
        <rFont val="Calibri"/>
        <family val="2"/>
      </rPr>
      <t>vollständiger</t>
    </r>
    <r>
      <rPr>
        <sz val="10"/>
        <rFont val="Calibri"/>
        <family val="2"/>
      </rPr>
      <t xml:space="preserve"> die oben </t>
    </r>
  </si>
  <si>
    <t>stefanie.harrer@aston.de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</si>
</sst>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b/>
      <u val="single"/>
      <sz val="6"/>
      <name val="Calibri"/>
      <family val="2"/>
    </font>
    <font>
      <b/>
      <sz val="10"/>
      <name val="Calibri"/>
      <family val="2"/>
    </font>
    <font>
      <b/>
      <u val="double"/>
      <sz val="10"/>
      <name val="Calibri"/>
      <family val="2"/>
    </font>
    <font>
      <b/>
      <sz val="10"/>
      <color indexed="10"/>
      <name val="Calibri"/>
      <family val="2"/>
    </font>
    <font>
      <b/>
      <sz val="6"/>
      <color indexed="10"/>
      <name val="Calibri"/>
      <family val="2"/>
    </font>
    <font>
      <b/>
      <sz val="9"/>
      <name val="Calibri"/>
      <family val="2"/>
    </font>
    <font>
      <b/>
      <u val="double"/>
      <sz val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b/>
      <u val="single"/>
      <sz val="11"/>
      <name val="Calibri"/>
      <family val="2"/>
    </font>
    <font>
      <b/>
      <i/>
      <sz val="7"/>
      <name val="Calibri"/>
      <family val="2"/>
    </font>
    <font>
      <b/>
      <sz val="6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u val="double"/>
      <sz val="11"/>
      <name val="Calibri"/>
      <family val="2"/>
    </font>
    <font>
      <b/>
      <u val="single"/>
      <sz val="10"/>
      <name val="Calibri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6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1" borderId="9" applyNumberFormat="0" applyAlignment="0" applyProtection="0"/>
  </cellStyleXfs>
  <cellXfs count="215">
    <xf numFmtId="0" fontId="0" fillId="0" borderId="0" xfId="0" applyAlignment="1">
      <alignment/>
    </xf>
    <xf numFmtId="49" fontId="6" fillId="32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49" fontId="6" fillId="32" borderId="0" xfId="0" applyNumberFormat="1" applyFont="1" applyFill="1" applyAlignment="1">
      <alignment/>
    </xf>
    <xf numFmtId="49" fontId="6" fillId="32" borderId="10" xfId="0" applyNumberFormat="1" applyFont="1" applyFill="1" applyBorder="1" applyAlignment="1">
      <alignment/>
    </xf>
    <xf numFmtId="49" fontId="36" fillId="32" borderId="11" xfId="0" applyNumberFormat="1" applyFont="1" applyFill="1" applyBorder="1" applyAlignment="1">
      <alignment/>
    </xf>
    <xf numFmtId="0" fontId="37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right"/>
    </xf>
    <xf numFmtId="49" fontId="37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/>
    </xf>
    <xf numFmtId="49" fontId="38" fillId="32" borderId="11" xfId="0" applyNumberFormat="1" applyFont="1" applyFill="1" applyBorder="1" applyAlignment="1">
      <alignment/>
    </xf>
    <xf numFmtId="49" fontId="6" fillId="32" borderId="0" xfId="0" applyNumberFormat="1" applyFont="1" applyFill="1" applyBorder="1" applyAlignment="1">
      <alignment/>
    </xf>
    <xf numFmtId="49" fontId="10" fillId="32" borderId="13" xfId="0" applyNumberFormat="1" applyFont="1" applyFill="1" applyBorder="1" applyAlignment="1">
      <alignment horizontal="center" vertical="center"/>
    </xf>
    <xf numFmtId="49" fontId="39" fillId="32" borderId="14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49" fontId="6" fillId="32" borderId="16" xfId="0" applyNumberFormat="1" applyFont="1" applyFill="1" applyBorder="1" applyAlignment="1">
      <alignment/>
    </xf>
    <xf numFmtId="49" fontId="8" fillId="32" borderId="16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14" fillId="32" borderId="17" xfId="0" applyNumberFormat="1" applyFont="1" applyFill="1" applyBorder="1" applyAlignment="1">
      <alignment/>
    </xf>
    <xf numFmtId="49" fontId="14" fillId="32" borderId="18" xfId="0" applyNumberFormat="1" applyFont="1" applyFill="1" applyBorder="1" applyAlignment="1">
      <alignment/>
    </xf>
    <xf numFmtId="49" fontId="15" fillId="32" borderId="13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/>
    </xf>
    <xf numFmtId="49" fontId="6" fillId="32" borderId="18" xfId="0" applyNumberFormat="1" applyFont="1" applyFill="1" applyBorder="1" applyAlignment="1">
      <alignment/>
    </xf>
    <xf numFmtId="49" fontId="40" fillId="32" borderId="18" xfId="0" applyNumberFormat="1" applyFont="1" applyFill="1" applyBorder="1" applyAlignment="1">
      <alignment/>
    </xf>
    <xf numFmtId="49" fontId="6" fillId="32" borderId="17" xfId="0" applyNumberFormat="1" applyFont="1" applyFill="1" applyBorder="1" applyAlignment="1">
      <alignment/>
    </xf>
    <xf numFmtId="49" fontId="8" fillId="32" borderId="18" xfId="0" applyNumberFormat="1" applyFont="1" applyFill="1" applyBorder="1" applyAlignment="1">
      <alignment/>
    </xf>
    <xf numFmtId="49" fontId="6" fillId="32" borderId="19" xfId="0" applyNumberFormat="1" applyFont="1" applyFill="1" applyBorder="1" applyAlignment="1">
      <alignment/>
    </xf>
    <xf numFmtId="49" fontId="6" fillId="32" borderId="18" xfId="0" applyNumberFormat="1" applyFont="1" applyFill="1" applyBorder="1" applyAlignment="1">
      <alignment horizontal="right" wrapText="1"/>
    </xf>
    <xf numFmtId="49" fontId="14" fillId="32" borderId="18" xfId="0" applyNumberFormat="1" applyFont="1" applyFill="1" applyBorder="1" applyAlignment="1">
      <alignment wrapText="1"/>
    </xf>
    <xf numFmtId="49" fontId="14" fillId="32" borderId="16" xfId="0" applyNumberFormat="1" applyFont="1" applyFill="1" applyBorder="1" applyAlignment="1">
      <alignment wrapText="1"/>
    </xf>
    <xf numFmtId="49" fontId="14" fillId="32" borderId="20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wrapText="1"/>
    </xf>
    <xf numFmtId="49" fontId="6" fillId="32" borderId="16" xfId="0" applyNumberFormat="1" applyFont="1" applyFill="1" applyBorder="1" applyAlignment="1">
      <alignment wrapText="1"/>
    </xf>
    <xf numFmtId="49" fontId="6" fillId="32" borderId="18" xfId="0" applyNumberFormat="1" applyFont="1" applyFill="1" applyBorder="1" applyAlignment="1">
      <alignment/>
    </xf>
    <xf numFmtId="49" fontId="8" fillId="32" borderId="20" xfId="0" applyNumberFormat="1" applyFont="1" applyFill="1" applyBorder="1" applyAlignment="1">
      <alignment wrapText="1"/>
    </xf>
    <xf numFmtId="49" fontId="6" fillId="32" borderId="20" xfId="0" applyNumberFormat="1" applyFont="1" applyFill="1" applyBorder="1" applyAlignment="1">
      <alignment wrapText="1"/>
    </xf>
    <xf numFmtId="0" fontId="14" fillId="32" borderId="18" xfId="0" applyFont="1" applyFill="1" applyBorder="1" applyAlignment="1">
      <alignment wrapText="1"/>
    </xf>
    <xf numFmtId="0" fontId="14" fillId="32" borderId="19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wrapText="1"/>
    </xf>
    <xf numFmtId="49" fontId="6" fillId="32" borderId="18" xfId="0" applyNumberFormat="1" applyFont="1" applyFill="1" applyBorder="1" applyAlignment="1">
      <alignment wrapText="1"/>
    </xf>
    <xf numFmtId="49" fontId="6" fillId="32" borderId="21" xfId="0" applyNumberFormat="1" applyFont="1" applyFill="1" applyBorder="1" applyAlignment="1">
      <alignment wrapText="1"/>
    </xf>
    <xf numFmtId="49" fontId="8" fillId="32" borderId="18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/>
    </xf>
    <xf numFmtId="0" fontId="6" fillId="32" borderId="18" xfId="0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49" fontId="41" fillId="32" borderId="0" xfId="47" applyNumberFormat="1" applyFont="1" applyFill="1" applyAlignment="1" applyProtection="1">
      <alignment/>
      <protection/>
    </xf>
    <xf numFmtId="49" fontId="6" fillId="0" borderId="0" xfId="0" applyNumberFormat="1" applyFont="1" applyAlignment="1">
      <alignment/>
    </xf>
    <xf numFmtId="49" fontId="6" fillId="33" borderId="0" xfId="0" applyNumberFormat="1" applyFont="1" applyFill="1" applyAlignment="1">
      <alignment/>
    </xf>
    <xf numFmtId="49" fontId="8" fillId="34" borderId="18" xfId="0" applyNumberFormat="1" applyFont="1" applyFill="1" applyBorder="1" applyAlignment="1">
      <alignment horizontal="center"/>
    </xf>
    <xf numFmtId="0" fontId="42" fillId="32" borderId="0" xfId="0" applyFont="1" applyFill="1" applyBorder="1" applyAlignment="1">
      <alignment horizontal="left" vertical="top" wrapText="1"/>
    </xf>
    <xf numFmtId="0" fontId="6" fillId="32" borderId="20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/>
    </xf>
    <xf numFmtId="49" fontId="2" fillId="32" borderId="0" xfId="47" applyNumberFormat="1" applyFill="1" applyAlignment="1" applyProtection="1">
      <alignment/>
      <protection/>
    </xf>
    <xf numFmtId="49" fontId="15" fillId="35" borderId="17" xfId="0" applyNumberFormat="1" applyFont="1" applyFill="1" applyBorder="1" applyAlignment="1">
      <alignment horizontal="center" vertical="center"/>
    </xf>
    <xf numFmtId="49" fontId="15" fillId="34" borderId="17" xfId="0" applyNumberFormat="1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>
      <alignment horizontal="right" wrapText="1"/>
    </xf>
    <xf numFmtId="49" fontId="6" fillId="34" borderId="16" xfId="0" applyNumberFormat="1" applyFont="1" applyFill="1" applyBorder="1" applyAlignment="1">
      <alignment vertical="center"/>
    </xf>
    <xf numFmtId="49" fontId="6" fillId="34" borderId="2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vertical="center"/>
    </xf>
    <xf numFmtId="49" fontId="6" fillId="34" borderId="21" xfId="0" applyNumberFormat="1" applyFont="1" applyFill="1" applyBorder="1" applyAlignment="1">
      <alignment vertical="center"/>
    </xf>
    <xf numFmtId="49" fontId="6" fillId="35" borderId="16" xfId="0" applyNumberFormat="1" applyFont="1" applyFill="1" applyBorder="1" applyAlignment="1">
      <alignment vertical="center"/>
    </xf>
    <xf numFmtId="49" fontId="6" fillId="35" borderId="2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49" fontId="6" fillId="35" borderId="21" xfId="0" applyNumberFormat="1" applyFont="1" applyFill="1" applyBorder="1" applyAlignment="1">
      <alignment vertical="center"/>
    </xf>
    <xf numFmtId="49" fontId="6" fillId="34" borderId="16" xfId="0" applyNumberFormat="1" applyFont="1" applyFill="1" applyBorder="1" applyAlignment="1">
      <alignment vertical="center" wrapText="1"/>
    </xf>
    <xf numFmtId="49" fontId="6" fillId="34" borderId="2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vertical="center" wrapText="1"/>
    </xf>
    <xf numFmtId="49" fontId="6" fillId="34" borderId="21" xfId="0" applyNumberFormat="1" applyFont="1" applyFill="1" applyBorder="1" applyAlignment="1">
      <alignment vertical="center" wrapText="1"/>
    </xf>
    <xf numFmtId="49" fontId="6" fillId="35" borderId="16" xfId="0" applyNumberFormat="1" applyFont="1" applyFill="1" applyBorder="1" applyAlignment="1">
      <alignment vertical="center" wrapText="1"/>
    </xf>
    <xf numFmtId="49" fontId="6" fillId="35" borderId="20" xfId="0" applyNumberFormat="1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vertical="center" wrapText="1"/>
    </xf>
    <xf numFmtId="49" fontId="6" fillId="35" borderId="21" xfId="0" applyNumberFormat="1" applyFont="1" applyFill="1" applyBorder="1" applyAlignment="1">
      <alignment vertical="center" wrapText="1"/>
    </xf>
    <xf numFmtId="49" fontId="1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wrapText="1"/>
    </xf>
    <xf numFmtId="49" fontId="6" fillId="0" borderId="16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9" fontId="14" fillId="32" borderId="18" xfId="0" applyNumberFormat="1" applyFont="1" applyFill="1" applyBorder="1" applyAlignment="1">
      <alignment wrapText="1"/>
    </xf>
    <xf numFmtId="49" fontId="14" fillId="32" borderId="19" xfId="0" applyNumberFormat="1" applyFont="1" applyFill="1" applyBorder="1" applyAlignment="1">
      <alignment wrapText="1"/>
    </xf>
    <xf numFmtId="49" fontId="50" fillId="0" borderId="0" xfId="0" applyNumberFormat="1" applyFont="1" applyFill="1" applyAlignment="1">
      <alignment wrapText="1"/>
    </xf>
    <xf numFmtId="49" fontId="6" fillId="32" borderId="0" xfId="0" applyNumberFormat="1" applyFont="1" applyFill="1" applyAlignment="1">
      <alignment wrapText="1"/>
    </xf>
    <xf numFmtId="49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6" fillId="32" borderId="16" xfId="0" applyFont="1" applyFill="1" applyBorder="1" applyAlignment="1">
      <alignment wrapText="1"/>
    </xf>
    <xf numFmtId="49" fontId="6" fillId="32" borderId="18" xfId="0" applyNumberFormat="1" applyFont="1" applyFill="1" applyBorder="1" applyAlignment="1">
      <alignment wrapText="1"/>
    </xf>
    <xf numFmtId="0" fontId="6" fillId="32" borderId="18" xfId="0" applyFont="1" applyFill="1" applyBorder="1" applyAlignment="1">
      <alignment wrapText="1"/>
    </xf>
    <xf numFmtId="49" fontId="8" fillId="32" borderId="18" xfId="0" applyNumberFormat="1" applyFont="1" applyFill="1" applyBorder="1" applyAlignment="1">
      <alignment wrapText="1"/>
    </xf>
    <xf numFmtId="49" fontId="6" fillId="32" borderId="17" xfId="0" applyNumberFormat="1" applyFont="1" applyFill="1" applyBorder="1" applyAlignment="1">
      <alignment wrapText="1"/>
    </xf>
    <xf numFmtId="0" fontId="42" fillId="0" borderId="0" xfId="0" applyFont="1" applyBorder="1" applyAlignment="1">
      <alignment horizontal="left" vertical="top" wrapText="1"/>
    </xf>
    <xf numFmtId="49" fontId="6" fillId="32" borderId="0" xfId="0" applyNumberFormat="1" applyFont="1" applyFill="1" applyBorder="1" applyAlignment="1">
      <alignment wrapText="1"/>
    </xf>
    <xf numFmtId="0" fontId="42" fillId="34" borderId="22" xfId="0" applyFont="1" applyFill="1" applyBorder="1" applyAlignment="1">
      <alignment horizontal="left" vertical="top" wrapText="1"/>
    </xf>
    <xf numFmtId="0" fontId="42" fillId="34" borderId="23" xfId="0" applyFont="1" applyFill="1" applyBorder="1" applyAlignment="1">
      <alignment horizontal="left" vertical="top" wrapText="1"/>
    </xf>
    <xf numFmtId="0" fontId="42" fillId="34" borderId="24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0" fontId="51" fillId="0" borderId="0" xfId="0" applyFont="1" applyAlignment="1">
      <alignment wrapText="1"/>
    </xf>
    <xf numFmtId="0" fontId="47" fillId="0" borderId="0" xfId="0" applyFont="1" applyAlignment="1">
      <alignment wrapText="1"/>
    </xf>
    <xf numFmtId="49" fontId="52" fillId="0" borderId="0" xfId="0" applyNumberFormat="1" applyFont="1" applyBorder="1" applyAlignment="1">
      <alignment vertical="center" wrapText="1"/>
    </xf>
    <xf numFmtId="0" fontId="6" fillId="32" borderId="0" xfId="0" applyFont="1" applyFill="1" applyBorder="1" applyAlignment="1">
      <alignment wrapText="1"/>
    </xf>
    <xf numFmtId="49" fontId="6" fillId="32" borderId="15" xfId="0" applyNumberFormat="1" applyFont="1" applyFill="1" applyBorder="1" applyAlignment="1">
      <alignment wrapText="1"/>
    </xf>
    <xf numFmtId="0" fontId="6" fillId="32" borderId="14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49" fontId="6" fillId="32" borderId="16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wrapText="1"/>
    </xf>
    <xf numFmtId="49" fontId="6" fillId="32" borderId="20" xfId="0" applyNumberFormat="1" applyFont="1" applyFill="1" applyBorder="1" applyAlignment="1">
      <alignment wrapText="1"/>
    </xf>
    <xf numFmtId="0" fontId="6" fillId="32" borderId="21" xfId="0" applyFont="1" applyFill="1" applyBorder="1" applyAlignment="1">
      <alignment wrapText="1"/>
    </xf>
    <xf numFmtId="0" fontId="48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wrapText="1"/>
    </xf>
    <xf numFmtId="0" fontId="48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wrapText="1"/>
    </xf>
    <xf numFmtId="49" fontId="49" fillId="32" borderId="17" xfId="0" applyNumberFormat="1" applyFont="1" applyFill="1" applyBorder="1" applyAlignment="1">
      <alignment horizontal="center" vertical="center" wrapText="1"/>
    </xf>
    <xf numFmtId="49" fontId="49" fillId="32" borderId="18" xfId="0" applyNumberFormat="1" applyFont="1" applyFill="1" applyBorder="1" applyAlignment="1">
      <alignment horizontal="center" vertical="center" wrapText="1"/>
    </xf>
    <xf numFmtId="49" fontId="49" fillId="32" borderId="19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wrapText="1"/>
    </xf>
    <xf numFmtId="49" fontId="50" fillId="32" borderId="0" xfId="0" applyNumberFormat="1" applyFont="1" applyFill="1" applyAlignment="1">
      <alignment wrapText="1"/>
    </xf>
    <xf numFmtId="0" fontId="4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38" fillId="32" borderId="11" xfId="0" applyNumberFormat="1" applyFont="1" applyFill="1" applyBorder="1" applyAlignment="1">
      <alignment wrapText="1"/>
    </xf>
    <xf numFmtId="49" fontId="38" fillId="32" borderId="0" xfId="0" applyNumberFormat="1" applyFont="1" applyFill="1" applyBorder="1" applyAlignment="1">
      <alignment wrapText="1"/>
    </xf>
    <xf numFmtId="49" fontId="38" fillId="32" borderId="12" xfId="0" applyNumberFormat="1" applyFont="1" applyFill="1" applyBorder="1" applyAlignment="1">
      <alignment wrapText="1"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49" fontId="6" fillId="34" borderId="22" xfId="0" applyNumberFormat="1" applyFont="1" applyFill="1" applyBorder="1" applyAlignment="1">
      <alignment wrapText="1"/>
    </xf>
    <xf numFmtId="49" fontId="6" fillId="34" borderId="23" xfId="0" applyNumberFormat="1" applyFont="1" applyFill="1" applyBorder="1" applyAlignment="1">
      <alignment wrapText="1"/>
    </xf>
    <xf numFmtId="49" fontId="6" fillId="34" borderId="24" xfId="0" applyNumberFormat="1" applyFont="1" applyFill="1" applyBorder="1" applyAlignment="1">
      <alignment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wrapText="1"/>
    </xf>
    <xf numFmtId="0" fontId="42" fillId="32" borderId="0" xfId="0" applyFont="1" applyFill="1" applyBorder="1" applyAlignment="1">
      <alignment horizontal="left" vertical="top" wrapText="1"/>
    </xf>
    <xf numFmtId="0" fontId="42" fillId="34" borderId="27" xfId="0" applyFont="1" applyFill="1" applyBorder="1" applyAlignment="1">
      <alignment horizontal="left" vertical="top" wrapText="1"/>
    </xf>
    <xf numFmtId="0" fontId="42" fillId="34" borderId="25" xfId="0" applyFont="1" applyFill="1" applyBorder="1" applyAlignment="1">
      <alignment horizontal="left" vertical="top" wrapText="1"/>
    </xf>
    <xf numFmtId="0" fontId="42" fillId="34" borderId="28" xfId="0" applyFont="1" applyFill="1" applyBorder="1" applyAlignment="1">
      <alignment horizontal="left" vertical="top" wrapText="1"/>
    </xf>
    <xf numFmtId="0" fontId="42" fillId="34" borderId="29" xfId="0" applyFont="1" applyFill="1" applyBorder="1" applyAlignment="1">
      <alignment horizontal="left" vertical="top" wrapText="1"/>
    </xf>
    <xf numFmtId="0" fontId="42" fillId="34" borderId="0" xfId="0" applyFont="1" applyFill="1" applyBorder="1" applyAlignment="1">
      <alignment horizontal="left" vertical="top" wrapText="1"/>
    </xf>
    <xf numFmtId="0" fontId="42" fillId="34" borderId="30" xfId="0" applyFont="1" applyFill="1" applyBorder="1" applyAlignment="1">
      <alignment horizontal="left" vertical="top" wrapText="1"/>
    </xf>
    <xf numFmtId="0" fontId="42" fillId="34" borderId="31" xfId="0" applyFont="1" applyFill="1" applyBorder="1" applyAlignment="1">
      <alignment horizontal="left" vertical="top" wrapText="1"/>
    </xf>
    <xf numFmtId="0" fontId="42" fillId="34" borderId="26" xfId="0" applyFont="1" applyFill="1" applyBorder="1" applyAlignment="1">
      <alignment horizontal="left" vertical="top" wrapText="1"/>
    </xf>
    <xf numFmtId="0" fontId="42" fillId="34" borderId="32" xfId="0" applyFont="1" applyFill="1" applyBorder="1" applyAlignment="1">
      <alignment horizontal="left" vertical="top" wrapText="1"/>
    </xf>
    <xf numFmtId="0" fontId="46" fillId="32" borderId="0" xfId="0" applyFont="1" applyFill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32" borderId="19" xfId="0" applyFont="1" applyFill="1" applyBorder="1" applyAlignment="1">
      <alignment/>
    </xf>
    <xf numFmtId="49" fontId="6" fillId="32" borderId="19" xfId="0" applyNumberFormat="1" applyFont="1" applyFill="1" applyBorder="1" applyAlignment="1">
      <alignment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wrapText="1"/>
    </xf>
    <xf numFmtId="49" fontId="45" fillId="32" borderId="18" xfId="0" applyNumberFormat="1" applyFont="1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right" wrapText="1"/>
    </xf>
    <xf numFmtId="0" fontId="6" fillId="32" borderId="18" xfId="0" applyFont="1" applyFill="1" applyBorder="1" applyAlignment="1">
      <alignment/>
    </xf>
    <xf numFmtId="49" fontId="8" fillId="32" borderId="19" xfId="0" applyNumberFormat="1" applyFont="1" applyFill="1" applyBorder="1" applyAlignment="1">
      <alignment wrapText="1"/>
    </xf>
    <xf numFmtId="0" fontId="9" fillId="32" borderId="16" xfId="0" applyFont="1" applyFill="1" applyBorder="1" applyAlignment="1">
      <alignment wrapText="1"/>
    </xf>
    <xf numFmtId="0" fontId="9" fillId="32" borderId="15" xfId="0" applyFont="1" applyFill="1" applyBorder="1" applyAlignment="1">
      <alignment wrapText="1"/>
    </xf>
    <xf numFmtId="0" fontId="9" fillId="32" borderId="20" xfId="0" applyFont="1" applyFill="1" applyBorder="1" applyAlignment="1">
      <alignment wrapText="1"/>
    </xf>
    <xf numFmtId="49" fontId="10" fillId="34" borderId="17" xfId="0" applyNumberFormat="1" applyFont="1" applyFill="1" applyBorder="1" applyAlignment="1">
      <alignment horizontal="right" vertical="center" wrapText="1"/>
    </xf>
    <xf numFmtId="49" fontId="10" fillId="34" borderId="19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44" fillId="32" borderId="0" xfId="0" applyNumberFormat="1" applyFont="1" applyFill="1" applyAlignment="1">
      <alignment wrapText="1"/>
    </xf>
    <xf numFmtId="49" fontId="12" fillId="32" borderId="11" xfId="0" applyNumberFormat="1" applyFont="1" applyFill="1" applyBorder="1" applyAlignment="1">
      <alignment wrapText="1"/>
    </xf>
    <xf numFmtId="49" fontId="12" fillId="32" borderId="0" xfId="0" applyNumberFormat="1" applyFont="1" applyFill="1" applyBorder="1" applyAlignment="1">
      <alignment wrapText="1"/>
    </xf>
    <xf numFmtId="49" fontId="12" fillId="32" borderId="12" xfId="0" applyNumberFormat="1" applyFont="1" applyFill="1" applyBorder="1" applyAlignment="1">
      <alignment wrapText="1"/>
    </xf>
    <xf numFmtId="49" fontId="36" fillId="32" borderId="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 horizontal="right" wrapText="1"/>
    </xf>
    <xf numFmtId="49" fontId="36" fillId="34" borderId="17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wrapText="1"/>
    </xf>
    <xf numFmtId="49" fontId="41" fillId="34" borderId="22" xfId="47" applyNumberFormat="1" applyFont="1" applyFill="1" applyBorder="1" applyAlignment="1" applyProtection="1">
      <alignment wrapText="1"/>
      <protection/>
    </xf>
    <xf numFmtId="14" fontId="47" fillId="32" borderId="17" xfId="0" applyNumberFormat="1" applyFont="1" applyFill="1" applyBorder="1" applyAlignment="1">
      <alignment horizontal="center" vertical="center" wrapText="1"/>
    </xf>
    <xf numFmtId="0" fontId="47" fillId="32" borderId="18" xfId="0" applyFont="1" applyFill="1" applyBorder="1" applyAlignment="1">
      <alignment horizontal="center" vertical="center" wrapText="1"/>
    </xf>
    <xf numFmtId="0" fontId="47" fillId="3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123825</xdr:rowOff>
    </xdr:from>
    <xdr:to>
      <xdr:col>27</xdr:col>
      <xdr:colOff>28575</xdr:colOff>
      <xdr:row>6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14525" y="285750"/>
          <a:ext cx="41910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AAT Aston GmbH                                 Tel.: +49/911/3266-0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Konradstraße 7                                       Fax: +49/911/3266-299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90429 Nürnberg                                     email to: maik.rackl@aston.de
</a:t>
          </a:r>
        </a:p>
      </xdr:txBody>
    </xdr:sp>
    <xdr:clientData/>
  </xdr:twoCellAnchor>
  <xdr:twoCellAnchor>
    <xdr:from>
      <xdr:col>9</xdr:col>
      <xdr:colOff>0</xdr:colOff>
      <xdr:row>62</xdr:row>
      <xdr:rowOff>19050</xdr:rowOff>
    </xdr:from>
    <xdr:to>
      <xdr:col>25</xdr:col>
      <xdr:colOff>209550</xdr:colOff>
      <xdr:row>67</xdr:row>
      <xdr:rowOff>76200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971675" y="10287000"/>
          <a:ext cx="38766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AAT Aston GmbH                                 Tel.: +49/911/3266-0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Konradstraße 7                                       Fax: +49/911/3266-299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90429 Nürnberg                                    email to: maik.rackl@aston.de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8</xdr:col>
      <xdr:colOff>123825</xdr:colOff>
      <xdr:row>5</xdr:row>
      <xdr:rowOff>0</xdr:rowOff>
    </xdr:to>
    <xdr:pic>
      <xdr:nvPicPr>
        <xdr:cNvPr id="3" name="Picture 45" descr="lOGO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57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62</xdr:row>
      <xdr:rowOff>85725</xdr:rowOff>
    </xdr:from>
    <xdr:to>
      <xdr:col>8</xdr:col>
      <xdr:colOff>123825</xdr:colOff>
      <xdr:row>67</xdr:row>
      <xdr:rowOff>66675</xdr:rowOff>
    </xdr:to>
    <xdr:pic>
      <xdr:nvPicPr>
        <xdr:cNvPr id="4" name="Picture 46" descr="lOGO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353675"/>
          <a:ext cx="1857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k.rackl@aston.de" TargetMode="External" /><Relationship Id="rId2" Type="http://schemas.openxmlformats.org/officeDocument/2006/relationships/hyperlink" Target="mailto:stefanie.harrer@aston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4"/>
  <sheetViews>
    <sheetView tabSelected="1" zoomScale="90" zoomScaleNormal="90" zoomScalePageLayoutView="0" workbookViewId="0" topLeftCell="A1">
      <selection activeCell="AH89" sqref="AH89"/>
    </sheetView>
  </sheetViews>
  <sheetFormatPr defaultColWidth="11.421875" defaultRowHeight="12.75"/>
  <cols>
    <col min="1" max="11" width="3.28125" style="66" customWidth="1"/>
    <col min="12" max="12" width="5.7109375" style="66" customWidth="1"/>
    <col min="13" max="26" width="3.28125" style="66" customWidth="1"/>
    <col min="27" max="27" width="3.28125" style="2" customWidth="1"/>
    <col min="28" max="28" width="2.421875" style="2" customWidth="1"/>
    <col min="29" max="29" width="7.00390625" style="2" customWidth="1"/>
    <col min="30" max="30" width="0.13671875" style="2" customWidth="1"/>
    <col min="31" max="31" width="4.57421875" style="2" customWidth="1"/>
    <col min="32" max="16384" width="11.421875" style="2" customWidth="1"/>
  </cols>
  <sheetData>
    <row r="1" spans="1:114" ht="12.75">
      <c r="A1" s="104"/>
      <c r="B1" s="104"/>
      <c r="C1" s="104"/>
      <c r="D1" s="104"/>
      <c r="E1" s="104"/>
      <c r="F1" s="104"/>
      <c r="G1" s="10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2.75">
      <c r="A2" s="104"/>
      <c r="B2" s="104"/>
      <c r="C2" s="104"/>
      <c r="D2" s="104"/>
      <c r="E2" s="104"/>
      <c r="F2" s="104"/>
      <c r="G2" s="10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4" ht="12.75">
      <c r="A3" s="104"/>
      <c r="B3" s="104"/>
      <c r="C3" s="104"/>
      <c r="D3" s="104"/>
      <c r="E3" s="104"/>
      <c r="F3" s="104"/>
      <c r="G3" s="104"/>
      <c r="H3" s="104"/>
      <c r="I3" s="10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94"/>
      <c r="AA3" s="94"/>
      <c r="AB3" s="94"/>
      <c r="AC3" s="94"/>
      <c r="AD3" s="9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ht="12.75">
      <c r="A4" s="104"/>
      <c r="B4" s="104"/>
      <c r="C4" s="104"/>
      <c r="D4" s="104"/>
      <c r="E4" s="104"/>
      <c r="F4" s="104"/>
      <c r="G4" s="104"/>
      <c r="H4" s="104"/>
      <c r="I4" s="10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94"/>
      <c r="AA4" s="94"/>
      <c r="AB4" s="94"/>
      <c r="AC4" s="94"/>
      <c r="AD4" s="9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4" ht="12.75">
      <c r="A5" s="104"/>
      <c r="B5" s="104"/>
      <c r="C5" s="104"/>
      <c r="D5" s="104"/>
      <c r="E5" s="104"/>
      <c r="F5" s="104"/>
      <c r="G5" s="104"/>
      <c r="H5" s="104"/>
      <c r="I5" s="10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94"/>
      <c r="AA5" s="94"/>
      <c r="AB5" s="94"/>
      <c r="AC5" s="94"/>
      <c r="AD5" s="9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 ht="12.75">
      <c r="A6" s="104"/>
      <c r="B6" s="104"/>
      <c r="C6" s="104"/>
      <c r="D6" s="104"/>
      <c r="E6" s="104"/>
      <c r="F6" s="104"/>
      <c r="G6" s="104"/>
      <c r="H6" s="104"/>
      <c r="I6" s="10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94"/>
      <c r="AA6" s="94"/>
      <c r="AB6" s="94"/>
      <c r="AC6" s="94"/>
      <c r="AD6" s="9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114" ht="21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4" ht="21.75" customHeight="1">
      <c r="A8" s="138" t="s">
        <v>117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7" t="s">
        <v>123</v>
      </c>
      <c r="U8" s="106"/>
      <c r="V8" s="106"/>
      <c r="W8" s="106"/>
      <c r="X8" s="133"/>
      <c r="Y8" s="134"/>
      <c r="Z8" s="135"/>
      <c r="AA8" s="153"/>
      <c r="AB8" s="104"/>
      <c r="AC8" s="104"/>
      <c r="AD8" s="10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ht="21" customHeight="1">
      <c r="A9" s="164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1:114" ht="13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93" t="s">
        <v>43</v>
      </c>
      <c r="U10" s="106"/>
      <c r="V10" s="106"/>
      <c r="W10" s="202">
        <f>TODAY()</f>
        <v>42397</v>
      </c>
      <c r="X10" s="203"/>
      <c r="Y10" s="203"/>
      <c r="Z10" s="204"/>
      <c r="AA10" s="153"/>
      <c r="AB10" s="104"/>
      <c r="AC10" s="104"/>
      <c r="AD10" s="104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1:114" ht="13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1:114" ht="9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</row>
    <row r="13" spans="1:114" ht="15.75" customHeight="1">
      <c r="A13" s="191" t="s">
        <v>112</v>
      </c>
      <c r="B13" s="191"/>
      <c r="C13" s="191"/>
      <c r="D13" s="191"/>
      <c r="E13" s="191"/>
      <c r="F13" s="191"/>
      <c r="G13" s="192"/>
      <c r="H13" s="206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8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</row>
    <row r="14" spans="1:114" ht="15.75" customHeight="1">
      <c r="A14" s="191" t="s">
        <v>40</v>
      </c>
      <c r="B14" s="191"/>
      <c r="C14" s="191"/>
      <c r="D14" s="191"/>
      <c r="E14" s="191"/>
      <c r="F14" s="191"/>
      <c r="G14" s="192"/>
      <c r="H14" s="209"/>
      <c r="I14" s="210"/>
      <c r="J14" s="210"/>
      <c r="K14" s="210"/>
      <c r="L14" s="210"/>
      <c r="M14" s="210"/>
      <c r="N14" s="210"/>
      <c r="O14" s="210"/>
      <c r="P14" s="21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</row>
    <row r="15" spans="1:114" ht="15.75" customHeight="1">
      <c r="A15" s="191" t="s">
        <v>113</v>
      </c>
      <c r="B15" s="191"/>
      <c r="C15" s="191"/>
      <c r="D15" s="191"/>
      <c r="E15" s="191"/>
      <c r="F15" s="191"/>
      <c r="G15" s="192"/>
      <c r="H15" s="209"/>
      <c r="I15" s="210"/>
      <c r="J15" s="210"/>
      <c r="K15" s="210"/>
      <c r="L15" s="210"/>
      <c r="M15" s="210"/>
      <c r="N15" s="210"/>
      <c r="O15" s="210"/>
      <c r="P15" s="211"/>
      <c r="Q15" s="4"/>
      <c r="R15" s="4"/>
      <c r="S15" s="4"/>
      <c r="T15" t="s">
        <v>115</v>
      </c>
      <c r="U15"/>
      <c r="V15" s="4"/>
      <c r="W15" s="146"/>
      <c r="X15" s="147"/>
      <c r="Y15" s="147"/>
      <c r="Z15" s="147"/>
      <c r="AA15" s="147"/>
      <c r="AB15" s="147"/>
      <c r="AC15" s="148"/>
      <c r="AD15" s="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</row>
    <row r="16" spans="1:114" ht="15" customHeight="1">
      <c r="A16" s="191" t="s">
        <v>39</v>
      </c>
      <c r="B16" s="191"/>
      <c r="C16" s="191"/>
      <c r="D16" s="191"/>
      <c r="E16" s="191"/>
      <c r="F16" s="191"/>
      <c r="G16" s="192"/>
      <c r="H16" s="209"/>
      <c r="I16" s="210"/>
      <c r="J16" s="210"/>
      <c r="K16" s="210"/>
      <c r="L16" s="210"/>
      <c r="M16" s="210"/>
      <c r="N16" s="210"/>
      <c r="O16" s="210"/>
      <c r="P16" s="211"/>
      <c r="Q16" s="4"/>
      <c r="R16" s="4"/>
      <c r="S16" s="4"/>
      <c r="T16" t="s">
        <v>116</v>
      </c>
      <c r="U16"/>
      <c r="V16" s="4"/>
      <c r="W16" s="146"/>
      <c r="X16" s="147"/>
      <c r="Y16" s="147"/>
      <c r="Z16" s="147"/>
      <c r="AA16" s="147"/>
      <c r="AB16" s="147"/>
      <c r="AC16" s="148"/>
      <c r="AD16" s="4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</row>
    <row r="17" spans="1:114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4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 ht="15" customHeight="1">
      <c r="A18" s="191" t="s">
        <v>114</v>
      </c>
      <c r="B18" s="191"/>
      <c r="C18" s="191"/>
      <c r="D18" s="191"/>
      <c r="E18" s="191"/>
      <c r="F18" s="191"/>
      <c r="G18" s="192"/>
      <c r="H18" s="212"/>
      <c r="I18" s="213"/>
      <c r="J18" s="213"/>
      <c r="K18" s="213"/>
      <c r="L18" s="213"/>
      <c r="M18" s="213"/>
      <c r="N18" s="213"/>
      <c r="O18" s="213"/>
      <c r="P18" s="214"/>
      <c r="Q18" s="4"/>
      <c r="R18" s="4"/>
      <c r="S18" s="4"/>
      <c r="T18" t="s">
        <v>118</v>
      </c>
      <c r="U18"/>
      <c r="V18" s="4"/>
      <c r="W18" s="201"/>
      <c r="X18" s="147"/>
      <c r="Y18" s="147"/>
      <c r="Z18" s="147"/>
      <c r="AA18" s="147"/>
      <c r="AB18" s="147"/>
      <c r="AC18" s="148"/>
      <c r="AD18" s="4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 ht="8.25" customHeight="1">
      <c r="A19" s="113"/>
      <c r="B19" s="106"/>
      <c r="C19" s="106"/>
      <c r="D19" s="106"/>
      <c r="E19" s="106"/>
      <c r="F19" s="106"/>
      <c r="G19" s="10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 ht="7.5" customHeight="1">
      <c r="A20" s="143" t="s">
        <v>45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5"/>
      <c r="AB20" s="5"/>
      <c r="AC20" s="5"/>
      <c r="AD20" s="5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6"/>
      <c r="AB21" s="6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 ht="6" customHeight="1">
      <c r="A22" s="185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 ht="12.75">
      <c r="A23" s="7" t="s">
        <v>106</v>
      </c>
      <c r="B23" s="8"/>
      <c r="C23" s="9"/>
      <c r="D23" s="9"/>
      <c r="E23" s="9"/>
      <c r="F23" s="9"/>
      <c r="G23" s="9"/>
      <c r="H23" s="187"/>
      <c r="I23" s="188"/>
      <c r="J23" s="10" t="s">
        <v>124</v>
      </c>
      <c r="K23" s="9"/>
      <c r="L23" s="9"/>
      <c r="M23" s="9"/>
      <c r="N23" s="9"/>
      <c r="O23" s="9"/>
      <c r="P23" s="11"/>
      <c r="Q23" s="199"/>
      <c r="R23" s="200"/>
      <c r="S23" s="197" t="s">
        <v>107</v>
      </c>
      <c r="T23" s="198"/>
      <c r="U23" s="198"/>
      <c r="V23" s="198"/>
      <c r="W23" s="198"/>
      <c r="X23" s="198"/>
      <c r="Y23" s="198"/>
      <c r="Z23" s="198"/>
      <c r="AA23" s="198"/>
      <c r="AB23" s="12"/>
      <c r="AC23" s="72"/>
      <c r="AD23" s="1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ht="5.25" customHeight="1">
      <c r="A24" s="19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6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ht="13.5" customHeight="1">
      <c r="A25" s="14" t="s">
        <v>51</v>
      </c>
      <c r="B25" s="15"/>
      <c r="C25" s="15"/>
      <c r="D25" s="113"/>
      <c r="E25" s="152"/>
      <c r="F25" s="16" t="s">
        <v>53</v>
      </c>
      <c r="G25" s="153"/>
      <c r="H25" s="106"/>
      <c r="I25" s="106"/>
      <c r="J25" s="106"/>
      <c r="K25" s="106"/>
      <c r="L25" s="106"/>
      <c r="M25" s="152"/>
      <c r="N25" s="16" t="s">
        <v>54</v>
      </c>
      <c r="O25" s="153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52"/>
      <c r="AA25" s="16" t="s">
        <v>55</v>
      </c>
      <c r="AB25" s="153"/>
      <c r="AC25" s="106"/>
      <c r="AD25" s="15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ht="3.75" customHeight="1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ht="12" customHeight="1">
      <c r="A27" s="17" t="s">
        <v>99</v>
      </c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9"/>
      <c r="AB27" s="126"/>
      <c r="AC27" s="124"/>
      <c r="AD27" s="12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 ht="9.75" customHeight="1">
      <c r="A28" s="184" t="s">
        <v>92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 ht="18.7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 ht="1.5" customHeight="1">
      <c r="A30" s="20"/>
      <c r="B30" s="20"/>
      <c r="C30" s="20"/>
      <c r="D30" s="20"/>
      <c r="E30" s="20"/>
      <c r="F30" s="20"/>
      <c r="G30" s="20"/>
      <c r="H30" s="20"/>
      <c r="I30" s="21"/>
      <c r="J30" s="21"/>
      <c r="K30" s="21"/>
      <c r="L30" s="21"/>
      <c r="M30" s="22"/>
      <c r="N30" s="21"/>
      <c r="O30" s="21"/>
      <c r="P30" s="21"/>
      <c r="Q30" s="22"/>
      <c r="R30" s="21"/>
      <c r="S30" s="21"/>
      <c r="T30" s="21"/>
      <c r="U30" s="22"/>
      <c r="V30" s="21"/>
      <c r="W30" s="23"/>
      <c r="X30" s="23"/>
      <c r="Y30" s="20"/>
      <c r="Z30" s="2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 ht="13.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7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ht="13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6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114" ht="13.5" customHeigh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60"/>
      <c r="AE33" s="1"/>
      <c r="AF33" s="1"/>
      <c r="AG33" s="1"/>
      <c r="AH33" s="1"/>
      <c r="AI3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114" ht="13.5" customHeight="1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6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114" ht="13.5" customHeight="1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3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114" ht="15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1:114" ht="15.75">
      <c r="A37" s="143" t="s">
        <v>125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1:114" ht="2.2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1:114" ht="2.25" customHeight="1" hidden="1">
      <c r="A39" s="24"/>
      <c r="B39" s="20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0"/>
      <c r="Z39" s="2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1:114" ht="10.5" customHeight="1" hidden="1">
      <c r="A40" s="20"/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0"/>
      <c r="Z40" s="2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1:114" ht="13.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7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1:114" ht="13.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6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1:114" ht="13.5" customHeight="1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6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</row>
    <row r="44" spans="1:114" ht="13.5" customHeigh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6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1:114" ht="12.75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6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1:114" ht="31.5" customHeigh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3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</row>
    <row r="47" spans="1:114" ht="7.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1:114" ht="12.75">
      <c r="A48" s="25" t="s">
        <v>46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13"/>
      <c r="N48" s="113"/>
      <c r="O48" s="25" t="s">
        <v>47</v>
      </c>
      <c r="P48" s="15"/>
      <c r="Q48" s="5"/>
      <c r="R48" s="15"/>
      <c r="S48" s="15"/>
      <c r="T48" s="15"/>
      <c r="U48" s="15"/>
      <c r="V48" s="15"/>
      <c r="W48" s="15"/>
      <c r="X48" s="15"/>
      <c r="Y48" s="15"/>
      <c r="Z48" s="15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</row>
    <row r="49" spans="1:114" ht="2.25" customHeight="1">
      <c r="A49" s="26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2"/>
      <c r="N49" s="21"/>
      <c r="O49" s="21"/>
      <c r="P49" s="21"/>
      <c r="Q49" s="21"/>
      <c r="R49" s="21"/>
      <c r="S49" s="21"/>
      <c r="T49" s="21"/>
      <c r="U49" s="22"/>
      <c r="V49" s="21"/>
      <c r="W49" s="21"/>
      <c r="X49" s="21"/>
      <c r="Y49" s="20"/>
      <c r="Z49" s="2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1:114" ht="18.75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1"/>
      <c r="N50" s="26"/>
      <c r="O50" s="189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1:114" ht="9.7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1:114" ht="15" customHeight="1">
      <c r="A52" s="136" t="s">
        <v>93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"/>
      <c r="AF52" s="1"/>
      <c r="AG52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1:114" ht="3.7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1:114" ht="12.75">
      <c r="A54" s="27" t="s">
        <v>100</v>
      </c>
      <c r="B54" s="28"/>
      <c r="C54" s="28"/>
      <c r="D54" s="70"/>
      <c r="E54" s="129"/>
      <c r="F54" s="129"/>
      <c r="G54" s="129"/>
      <c r="H54" s="129"/>
      <c r="I54" s="129"/>
      <c r="J54" s="129"/>
      <c r="K54" s="130"/>
      <c r="L54" s="130"/>
      <c r="M54" s="130"/>
      <c r="N54" s="130"/>
      <c r="O54" s="122"/>
      <c r="P54" s="107"/>
      <c r="Q54" s="29" t="s">
        <v>41</v>
      </c>
      <c r="R54" s="29"/>
      <c r="S54" s="29"/>
      <c r="T54" s="29"/>
      <c r="U54" s="29"/>
      <c r="V54" s="29"/>
      <c r="W54" s="30" t="s">
        <v>9</v>
      </c>
      <c r="X54" s="29" t="s">
        <v>21</v>
      </c>
      <c r="Y54" s="125"/>
      <c r="Z54" s="125"/>
      <c r="AA54" s="125"/>
      <c r="AB54" s="30" t="s">
        <v>9</v>
      </c>
      <c r="AC54" s="29" t="s">
        <v>19</v>
      </c>
      <c r="AD54" s="127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1:114" ht="12.75">
      <c r="A55" s="31"/>
      <c r="B55" s="18" t="s">
        <v>101</v>
      </c>
      <c r="C55" s="18"/>
      <c r="D55" s="71"/>
      <c r="E55" s="131"/>
      <c r="F55" s="131"/>
      <c r="G55" s="131"/>
      <c r="H55" s="131"/>
      <c r="I55" s="131"/>
      <c r="J55" s="131"/>
      <c r="K55" s="132"/>
      <c r="L55" s="132"/>
      <c r="M55" s="132"/>
      <c r="N55" s="132"/>
      <c r="O55" s="123"/>
      <c r="P55" s="124"/>
      <c r="Q55" s="6" t="s">
        <v>42</v>
      </c>
      <c r="R55" s="6"/>
      <c r="S55" s="6"/>
      <c r="T55" s="6"/>
      <c r="U55" s="6"/>
      <c r="V55" s="6"/>
      <c r="W55" s="32" t="s">
        <v>9</v>
      </c>
      <c r="X55" s="6" t="s">
        <v>21</v>
      </c>
      <c r="Y55" s="126"/>
      <c r="Z55" s="126"/>
      <c r="AA55" s="126"/>
      <c r="AB55" s="32" t="s">
        <v>9</v>
      </c>
      <c r="AC55" s="6" t="s">
        <v>19</v>
      </c>
      <c r="AD55" s="12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1:114" ht="16.5" customHeight="1">
      <c r="A56" s="190" t="s">
        <v>94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1:114" ht="12.7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"/>
      <c r="AF57" s="1"/>
      <c r="AG57" s="1"/>
      <c r="AH57" s="1"/>
      <c r="AI57" s="67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1:114" ht="5.25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1:114" ht="43.5" customHeight="1">
      <c r="A59" s="11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6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1:114" s="33" customFormat="1" ht="6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1:114" ht="38.25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1:114" ht="12.75">
      <c r="A62" s="106"/>
      <c r="B62" s="106"/>
      <c r="C62" s="106"/>
      <c r="D62" s="106"/>
      <c r="E62" s="106"/>
      <c r="F62" s="106"/>
      <c r="G62" s="106"/>
      <c r="H62" s="106"/>
      <c r="I62" s="106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1:114" ht="12.75">
      <c r="A63" s="106"/>
      <c r="B63" s="106"/>
      <c r="C63" s="106"/>
      <c r="D63" s="106"/>
      <c r="E63" s="106"/>
      <c r="F63" s="106"/>
      <c r="G63" s="106"/>
      <c r="H63" s="106"/>
      <c r="I63" s="106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1:114" ht="12.75">
      <c r="A64" s="106"/>
      <c r="B64" s="106"/>
      <c r="C64" s="106"/>
      <c r="D64" s="106"/>
      <c r="E64" s="106"/>
      <c r="F64" s="106"/>
      <c r="G64" s="106"/>
      <c r="H64" s="106"/>
      <c r="I64" s="106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1:114" ht="12.75">
      <c r="A65" s="106"/>
      <c r="B65" s="106"/>
      <c r="C65" s="106"/>
      <c r="D65" s="106"/>
      <c r="E65" s="106"/>
      <c r="F65" s="106"/>
      <c r="G65" s="106"/>
      <c r="H65" s="106"/>
      <c r="I65" s="106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1:114" ht="12.75">
      <c r="A66" s="106"/>
      <c r="B66" s="106"/>
      <c r="C66" s="106"/>
      <c r="D66" s="106"/>
      <c r="E66" s="106"/>
      <c r="F66" s="106"/>
      <c r="G66" s="106"/>
      <c r="H66" s="106"/>
      <c r="I66" s="106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1:114" ht="12.75">
      <c r="A67" s="106"/>
      <c r="B67" s="106"/>
      <c r="C67" s="106"/>
      <c r="D67" s="106"/>
      <c r="E67" s="106"/>
      <c r="F67" s="106"/>
      <c r="G67" s="106"/>
      <c r="H67" s="106"/>
      <c r="I67" s="106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1:114" ht="12.75">
      <c r="A68" s="106"/>
      <c r="B68" s="106"/>
      <c r="C68" s="106"/>
      <c r="D68" s="106"/>
      <c r="E68" s="106"/>
      <c r="F68" s="106"/>
      <c r="G68" s="106"/>
      <c r="H68" s="106"/>
      <c r="I68" s="106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1:114" ht="12.75">
      <c r="A69" s="106"/>
      <c r="B69" s="106"/>
      <c r="C69" s="106"/>
      <c r="D69" s="106"/>
      <c r="E69" s="106"/>
      <c r="F69" s="106"/>
      <c r="G69" s="106"/>
      <c r="H69" s="106"/>
      <c r="I69" s="106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1:114" ht="12.75">
      <c r="A70" s="106"/>
      <c r="B70" s="106"/>
      <c r="C70" s="106"/>
      <c r="D70" s="106"/>
      <c r="E70" s="106"/>
      <c r="F70" s="106"/>
      <c r="G70" s="106"/>
      <c r="H70" s="106"/>
      <c r="I70" s="106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1:114" ht="7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1:114" ht="16.5" customHeight="1">
      <c r="A72" s="118" t="s">
        <v>31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20" t="s">
        <v>126</v>
      </c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1:114" ht="4.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1:114" ht="12.75" customHeight="1">
      <c r="A74" s="34" t="s">
        <v>48</v>
      </c>
      <c r="B74" s="35"/>
      <c r="C74" s="35"/>
      <c r="D74" s="35"/>
      <c r="E74" s="35"/>
      <c r="F74" s="35"/>
      <c r="G74" s="35"/>
      <c r="H74" s="35"/>
      <c r="I74" s="35"/>
      <c r="J74" s="35"/>
      <c r="K74" s="101"/>
      <c r="L74" s="102"/>
      <c r="M74" s="36"/>
      <c r="N74" s="37"/>
      <c r="O74" s="68" t="s">
        <v>9</v>
      </c>
      <c r="P74" s="38" t="s">
        <v>10</v>
      </c>
      <c r="Q74" s="39" t="s">
        <v>49</v>
      </c>
      <c r="R74" s="38"/>
      <c r="S74" s="38"/>
      <c r="T74" s="39"/>
      <c r="U74" s="38"/>
      <c r="V74" s="38"/>
      <c r="W74" s="110"/>
      <c r="X74" s="109"/>
      <c r="Y74" s="109"/>
      <c r="Z74" s="68" t="s">
        <v>9</v>
      </c>
      <c r="AA74" s="38" t="s">
        <v>11</v>
      </c>
      <c r="AB74" s="108"/>
      <c r="AC74" s="109"/>
      <c r="AD74" s="173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1:114" ht="12.75" customHeight="1">
      <c r="A75" s="34" t="s">
        <v>0</v>
      </c>
      <c r="B75" s="35"/>
      <c r="C75" s="35"/>
      <c r="D75" s="35"/>
      <c r="E75" s="35"/>
      <c r="F75" s="35"/>
      <c r="G75" s="35"/>
      <c r="H75" s="101"/>
      <c r="I75" s="101"/>
      <c r="J75" s="101"/>
      <c r="K75" s="101"/>
      <c r="L75" s="102"/>
      <c r="M75" s="36" t="s">
        <v>56</v>
      </c>
      <c r="N75" s="40"/>
      <c r="O75" s="68" t="s">
        <v>9</v>
      </c>
      <c r="P75" s="38" t="s">
        <v>12</v>
      </c>
      <c r="Q75" s="38"/>
      <c r="R75" s="38"/>
      <c r="S75" s="68" t="s">
        <v>9</v>
      </c>
      <c r="T75" s="38" t="s">
        <v>13</v>
      </c>
      <c r="U75" s="108"/>
      <c r="V75" s="109"/>
      <c r="W75" s="68" t="s">
        <v>9</v>
      </c>
      <c r="X75" s="38" t="s">
        <v>14</v>
      </c>
      <c r="Y75" s="108"/>
      <c r="Z75" s="109"/>
      <c r="AA75" s="68" t="s">
        <v>9</v>
      </c>
      <c r="AB75" s="38" t="s">
        <v>50</v>
      </c>
      <c r="AC75" s="41"/>
      <c r="AD75" s="4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1:114" ht="12.75" customHeight="1">
      <c r="A76" s="34" t="s">
        <v>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6" t="s">
        <v>57</v>
      </c>
      <c r="N76" s="111"/>
      <c r="O76" s="108"/>
      <c r="P76" s="108"/>
      <c r="Q76" s="76"/>
      <c r="R76" s="76"/>
      <c r="S76" s="38" t="s">
        <v>15</v>
      </c>
      <c r="T76" s="108"/>
      <c r="U76" s="108"/>
      <c r="V76" s="108"/>
      <c r="W76" s="108"/>
      <c r="X76" s="76"/>
      <c r="Y76" s="76"/>
      <c r="Z76" s="38" t="s">
        <v>16</v>
      </c>
      <c r="AA76" s="38"/>
      <c r="AB76" s="108"/>
      <c r="AC76" s="109"/>
      <c r="AD76" s="173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1:114" ht="12.75" customHeight="1">
      <c r="A77" s="34" t="s">
        <v>127</v>
      </c>
      <c r="B77" s="35"/>
      <c r="C77" s="35"/>
      <c r="D77" s="35"/>
      <c r="E77" s="35"/>
      <c r="F77" s="35"/>
      <c r="G77" s="35"/>
      <c r="H77" s="35"/>
      <c r="I77" s="35"/>
      <c r="J77" s="35"/>
      <c r="K77" s="101"/>
      <c r="L77" s="102"/>
      <c r="M77" s="36" t="s">
        <v>58</v>
      </c>
      <c r="N77" s="111"/>
      <c r="O77" s="108"/>
      <c r="P77" s="108"/>
      <c r="Q77" s="76"/>
      <c r="R77" s="76"/>
      <c r="S77" s="38" t="s">
        <v>15</v>
      </c>
      <c r="T77" s="38"/>
      <c r="U77" s="43" t="s">
        <v>17</v>
      </c>
      <c r="V77" s="181"/>
      <c r="W77" s="182"/>
      <c r="X77" s="76"/>
      <c r="Y77" s="76"/>
      <c r="Z77" s="38" t="s">
        <v>15</v>
      </c>
      <c r="AA77" s="108"/>
      <c r="AB77" s="109"/>
      <c r="AC77" s="109"/>
      <c r="AD77" s="173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1:114" ht="12.75" customHeight="1">
      <c r="A78" s="34" t="s">
        <v>128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6" t="s">
        <v>59</v>
      </c>
      <c r="N78" s="111"/>
      <c r="O78" s="108"/>
      <c r="P78" s="108"/>
      <c r="Q78" s="76"/>
      <c r="R78" s="76"/>
      <c r="S78" s="38" t="s">
        <v>15</v>
      </c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69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1:114" ht="12.75" customHeight="1">
      <c r="A79" s="34" t="s">
        <v>2</v>
      </c>
      <c r="B79" s="35"/>
      <c r="C79" s="35"/>
      <c r="D79" s="35"/>
      <c r="E79" s="35"/>
      <c r="F79" s="35"/>
      <c r="G79" s="35"/>
      <c r="H79" s="35"/>
      <c r="I79" s="101"/>
      <c r="J79" s="101"/>
      <c r="K79" s="101"/>
      <c r="L79" s="102"/>
      <c r="M79" s="36" t="s">
        <v>60</v>
      </c>
      <c r="N79" s="111"/>
      <c r="O79" s="108"/>
      <c r="P79" s="108"/>
      <c r="Q79" s="76"/>
      <c r="R79" s="76"/>
      <c r="S79" s="38" t="s">
        <v>15</v>
      </c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69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1:114" ht="12.75" customHeight="1">
      <c r="A80" s="34" t="s">
        <v>90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6" t="s">
        <v>61</v>
      </c>
      <c r="N80" s="178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80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1:114" ht="12.75" customHeight="1">
      <c r="A81" s="34" t="s">
        <v>3</v>
      </c>
      <c r="B81" s="35"/>
      <c r="C81" s="35"/>
      <c r="D81" s="101"/>
      <c r="E81" s="101"/>
      <c r="F81" s="101"/>
      <c r="G81" s="101"/>
      <c r="H81" s="101"/>
      <c r="I81" s="101"/>
      <c r="J81" s="101"/>
      <c r="K81" s="101"/>
      <c r="L81" s="102"/>
      <c r="M81" s="36" t="s">
        <v>62</v>
      </c>
      <c r="N81" s="111"/>
      <c r="O81" s="108"/>
      <c r="P81" s="108"/>
      <c r="Q81" s="76"/>
      <c r="R81" s="76"/>
      <c r="S81" s="38" t="s">
        <v>18</v>
      </c>
      <c r="T81" s="38"/>
      <c r="U81" s="110"/>
      <c r="V81" s="110"/>
      <c r="W81" s="110"/>
      <c r="X81" s="110"/>
      <c r="Y81" s="110"/>
      <c r="Z81" s="110"/>
      <c r="AA81" s="110"/>
      <c r="AB81" s="110"/>
      <c r="AC81" s="110"/>
      <c r="AD81" s="183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1:114" ht="12.75" customHeight="1">
      <c r="A82" s="34" t="s">
        <v>120</v>
      </c>
      <c r="B82" s="35"/>
      <c r="C82" s="35"/>
      <c r="D82" s="44"/>
      <c r="E82" s="44"/>
      <c r="F82" s="44"/>
      <c r="G82" s="45"/>
      <c r="H82" s="45"/>
      <c r="I82" s="45"/>
      <c r="J82" s="45"/>
      <c r="K82" s="45"/>
      <c r="L82" s="46"/>
      <c r="M82" s="36"/>
      <c r="N82" s="47"/>
      <c r="O82" s="68" t="s">
        <v>9</v>
      </c>
      <c r="P82" s="38" t="s">
        <v>20</v>
      </c>
      <c r="Q82" s="38"/>
      <c r="R82" s="48"/>
      <c r="S82" s="68" t="s">
        <v>9</v>
      </c>
      <c r="T82" s="38" t="s">
        <v>19</v>
      </c>
      <c r="U82" s="38"/>
      <c r="V82" s="48"/>
      <c r="W82" s="68" t="s">
        <v>9</v>
      </c>
      <c r="X82" s="38" t="s">
        <v>21</v>
      </c>
      <c r="Y82" s="76"/>
      <c r="Z82" s="76"/>
      <c r="AA82" s="38" t="s">
        <v>22</v>
      </c>
      <c r="AB82" s="38"/>
      <c r="AC82" s="49"/>
      <c r="AD82" s="50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1:114" ht="12.75" customHeight="1">
      <c r="A83" s="34" t="s">
        <v>122</v>
      </c>
      <c r="B83" s="35"/>
      <c r="C83" s="35"/>
      <c r="D83" s="35"/>
      <c r="E83" s="35"/>
      <c r="F83" s="35"/>
      <c r="G83" s="45"/>
      <c r="H83" s="45"/>
      <c r="I83" s="45"/>
      <c r="J83" s="45"/>
      <c r="K83" s="45"/>
      <c r="L83" s="46"/>
      <c r="M83" s="36" t="s">
        <v>63</v>
      </c>
      <c r="N83" s="47"/>
      <c r="O83" s="68" t="s">
        <v>9</v>
      </c>
      <c r="P83" s="38" t="s">
        <v>20</v>
      </c>
      <c r="Q83" s="38"/>
      <c r="R83" s="48"/>
      <c r="S83" s="68" t="s">
        <v>9</v>
      </c>
      <c r="T83" s="38" t="s">
        <v>19</v>
      </c>
      <c r="U83" s="38"/>
      <c r="V83" s="48"/>
      <c r="W83" s="68" t="s">
        <v>9</v>
      </c>
      <c r="X83" s="38" t="s">
        <v>21</v>
      </c>
      <c r="Y83" s="76"/>
      <c r="Z83" s="76"/>
      <c r="AA83" s="38" t="s">
        <v>121</v>
      </c>
      <c r="AB83" s="38"/>
      <c r="AC83" s="49"/>
      <c r="AD83" s="5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1:114" ht="12.75" customHeight="1">
      <c r="A84" s="34" t="s">
        <v>4</v>
      </c>
      <c r="B84" s="35"/>
      <c r="C84" s="35"/>
      <c r="D84" s="35"/>
      <c r="E84" s="35"/>
      <c r="F84" s="35"/>
      <c r="G84" s="52"/>
      <c r="H84" s="52"/>
      <c r="I84" s="52"/>
      <c r="J84" s="52"/>
      <c r="K84" s="52"/>
      <c r="L84" s="53"/>
      <c r="M84" s="36" t="s">
        <v>64</v>
      </c>
      <c r="N84" s="54"/>
      <c r="O84" s="68" t="s">
        <v>9</v>
      </c>
      <c r="P84" s="38" t="s">
        <v>20</v>
      </c>
      <c r="Q84" s="38"/>
      <c r="R84" s="55"/>
      <c r="S84" s="68" t="s">
        <v>9</v>
      </c>
      <c r="T84" s="38" t="s">
        <v>19</v>
      </c>
      <c r="U84" s="38"/>
      <c r="V84" s="55"/>
      <c r="W84" s="68" t="s">
        <v>9</v>
      </c>
      <c r="X84" s="38" t="s">
        <v>21</v>
      </c>
      <c r="Y84" s="76"/>
      <c r="Z84" s="76"/>
      <c r="AA84" s="38" t="s">
        <v>23</v>
      </c>
      <c r="AB84" s="38"/>
      <c r="AC84" s="49"/>
      <c r="AD84" s="56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1:114" ht="12.75" customHeight="1">
      <c r="A85" s="34" t="s">
        <v>5</v>
      </c>
      <c r="B85" s="35"/>
      <c r="C85" s="35"/>
      <c r="D85" s="35"/>
      <c r="E85" s="35"/>
      <c r="F85" s="35"/>
      <c r="G85" s="35"/>
      <c r="H85" s="35"/>
      <c r="I85" s="101"/>
      <c r="J85" s="101"/>
      <c r="K85" s="101"/>
      <c r="L85" s="102"/>
      <c r="M85" s="36" t="s">
        <v>65</v>
      </c>
      <c r="N85" s="111"/>
      <c r="O85" s="108"/>
      <c r="P85" s="108"/>
      <c r="Q85" s="76"/>
      <c r="R85" s="76"/>
      <c r="S85" s="38" t="s">
        <v>16</v>
      </c>
      <c r="T85" s="38"/>
      <c r="U85" s="108"/>
      <c r="V85" s="108"/>
      <c r="W85" s="108"/>
      <c r="X85" s="108"/>
      <c r="Y85" s="108"/>
      <c r="Z85" s="108"/>
      <c r="AA85" s="108"/>
      <c r="AB85" s="108"/>
      <c r="AC85" s="108"/>
      <c r="AD85" s="169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1:114" ht="12.75" customHeight="1">
      <c r="A86" s="34" t="s">
        <v>6</v>
      </c>
      <c r="B86" s="35"/>
      <c r="C86" s="35"/>
      <c r="D86" s="35"/>
      <c r="E86" s="35"/>
      <c r="F86" s="35"/>
      <c r="G86" s="35"/>
      <c r="H86" s="35"/>
      <c r="I86" s="35"/>
      <c r="J86" s="35"/>
      <c r="K86" s="101"/>
      <c r="L86" s="102"/>
      <c r="M86" s="36" t="s">
        <v>66</v>
      </c>
      <c r="N86" s="111"/>
      <c r="O86" s="108"/>
      <c r="P86" s="108"/>
      <c r="Q86" s="57" t="s">
        <v>9</v>
      </c>
      <c r="R86" s="76"/>
      <c r="S86" s="76"/>
      <c r="T86" s="38" t="s">
        <v>24</v>
      </c>
      <c r="U86" s="38"/>
      <c r="V86" s="38"/>
      <c r="W86" s="108"/>
      <c r="X86" s="109"/>
      <c r="Y86" s="57" t="s">
        <v>9</v>
      </c>
      <c r="Z86" s="76"/>
      <c r="AA86" s="76"/>
      <c r="AB86" s="38" t="s">
        <v>91</v>
      </c>
      <c r="AC86" s="38"/>
      <c r="AD86" s="4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1:114" ht="12.75" customHeight="1">
      <c r="A87" s="34" t="s">
        <v>7</v>
      </c>
      <c r="B87" s="35"/>
      <c r="C87" s="35"/>
      <c r="D87" s="35"/>
      <c r="E87" s="35"/>
      <c r="F87" s="35"/>
      <c r="G87" s="35"/>
      <c r="H87" s="101"/>
      <c r="I87" s="101"/>
      <c r="J87" s="101"/>
      <c r="K87" s="101"/>
      <c r="L87" s="102"/>
      <c r="M87" s="36" t="s">
        <v>67</v>
      </c>
      <c r="N87" s="111"/>
      <c r="O87" s="108"/>
      <c r="P87" s="57" t="s">
        <v>9</v>
      </c>
      <c r="Q87" s="38" t="s">
        <v>129</v>
      </c>
      <c r="R87" s="39"/>
      <c r="S87" s="38"/>
      <c r="T87" s="38"/>
      <c r="U87" s="38"/>
      <c r="V87" s="38"/>
      <c r="W87" s="38"/>
      <c r="X87" s="38"/>
      <c r="Y87" s="57" t="s">
        <v>9</v>
      </c>
      <c r="Z87" s="38" t="s">
        <v>19</v>
      </c>
      <c r="AA87" s="38"/>
      <c r="AB87" s="108"/>
      <c r="AC87" s="109"/>
      <c r="AD87" s="173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1:114" ht="12.75" customHeight="1">
      <c r="A88" s="34" t="s">
        <v>8</v>
      </c>
      <c r="B88" s="35"/>
      <c r="C88" s="35"/>
      <c r="D88" s="35"/>
      <c r="E88" s="35"/>
      <c r="F88" s="35"/>
      <c r="G88" s="101"/>
      <c r="H88" s="101"/>
      <c r="I88" s="101"/>
      <c r="J88" s="101"/>
      <c r="K88" s="101"/>
      <c r="L88" s="102"/>
      <c r="M88" s="36" t="s">
        <v>68</v>
      </c>
      <c r="N88" s="111"/>
      <c r="O88" s="108"/>
      <c r="P88" s="57" t="s">
        <v>9</v>
      </c>
      <c r="Q88" s="38" t="s">
        <v>21</v>
      </c>
      <c r="R88" s="174"/>
      <c r="S88" s="109"/>
      <c r="T88" s="109"/>
      <c r="U88" s="109"/>
      <c r="V88" s="109"/>
      <c r="W88" s="109"/>
      <c r="X88" s="109"/>
      <c r="Y88" s="57" t="s">
        <v>9</v>
      </c>
      <c r="Z88" s="38" t="s">
        <v>19</v>
      </c>
      <c r="AA88" s="38"/>
      <c r="AB88" s="108"/>
      <c r="AC88" s="109"/>
      <c r="AD88" s="173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1:114" ht="12.75" customHeight="1">
      <c r="A89" s="34" t="s">
        <v>25</v>
      </c>
      <c r="B89" s="35"/>
      <c r="C89" s="35"/>
      <c r="D89" s="101"/>
      <c r="E89" s="101"/>
      <c r="F89" s="101"/>
      <c r="G89" s="101"/>
      <c r="H89" s="101"/>
      <c r="I89" s="101"/>
      <c r="J89" s="101"/>
      <c r="K89" s="101"/>
      <c r="L89" s="102"/>
      <c r="M89" s="36" t="s">
        <v>69</v>
      </c>
      <c r="N89" s="175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7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1:114" ht="12.75" customHeight="1">
      <c r="A90" s="34" t="s">
        <v>52</v>
      </c>
      <c r="B90" s="35"/>
      <c r="C90" s="35"/>
      <c r="D90" s="35"/>
      <c r="E90" s="35"/>
      <c r="F90" s="35"/>
      <c r="G90" s="35"/>
      <c r="H90" s="35"/>
      <c r="I90" s="101"/>
      <c r="J90" s="101"/>
      <c r="K90" s="101"/>
      <c r="L90" s="102"/>
      <c r="M90" s="36" t="s">
        <v>70</v>
      </c>
      <c r="N90" s="111"/>
      <c r="O90" s="108"/>
      <c r="P90" s="57" t="s">
        <v>9</v>
      </c>
      <c r="Q90" s="38" t="s">
        <v>21</v>
      </c>
      <c r="R90" s="174"/>
      <c r="S90" s="109"/>
      <c r="T90" s="109"/>
      <c r="U90" s="109"/>
      <c r="V90" s="109"/>
      <c r="W90" s="109"/>
      <c r="X90" s="109"/>
      <c r="Y90" s="57" t="s">
        <v>9</v>
      </c>
      <c r="Z90" s="38" t="s">
        <v>19</v>
      </c>
      <c r="AA90" s="38"/>
      <c r="AB90" s="108"/>
      <c r="AC90" s="109"/>
      <c r="AD90" s="173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1:114" ht="11.25" customHeight="1">
      <c r="A91" s="165" t="s">
        <v>44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1:114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1:114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1:114" ht="3.75" customHeight="1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1:114" ht="12.75">
      <c r="A95" s="34" t="s">
        <v>26</v>
      </c>
      <c r="B95" s="38"/>
      <c r="C95" s="38"/>
      <c r="D95" s="108"/>
      <c r="E95" s="108"/>
      <c r="F95" s="108"/>
      <c r="G95" s="108"/>
      <c r="H95" s="108"/>
      <c r="I95" s="108"/>
      <c r="J95" s="108"/>
      <c r="K95" s="108"/>
      <c r="L95" s="169"/>
      <c r="M95" s="58" t="s">
        <v>71</v>
      </c>
      <c r="N95" s="111"/>
      <c r="O95" s="108"/>
      <c r="P95" s="57" t="s">
        <v>9</v>
      </c>
      <c r="Q95" s="38" t="s">
        <v>30</v>
      </c>
      <c r="R95" s="38"/>
      <c r="S95" s="38"/>
      <c r="T95" s="108"/>
      <c r="U95" s="108"/>
      <c r="V95" s="108"/>
      <c r="W95" s="108"/>
      <c r="X95" s="57" t="s">
        <v>9</v>
      </c>
      <c r="Y95" s="38" t="s">
        <v>111</v>
      </c>
      <c r="Z95" s="38"/>
      <c r="AA95" s="38"/>
      <c r="AB95" s="108"/>
      <c r="AC95" s="109"/>
      <c r="AD95" s="168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1:114" ht="15" customHeight="1">
      <c r="A96" s="34" t="s">
        <v>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58" t="s">
        <v>72</v>
      </c>
      <c r="N96" s="111"/>
      <c r="O96" s="108"/>
      <c r="P96" s="76"/>
      <c r="Q96" s="76"/>
      <c r="R96" s="59" t="s">
        <v>130</v>
      </c>
      <c r="S96" s="38"/>
      <c r="T96" s="38"/>
      <c r="U96" s="108"/>
      <c r="V96" s="108"/>
      <c r="W96" s="108"/>
      <c r="X96" s="108"/>
      <c r="Y96" s="108"/>
      <c r="Z96" s="108"/>
      <c r="AA96" s="108"/>
      <c r="AB96" s="108"/>
      <c r="AC96" s="108"/>
      <c r="AD96" s="169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1:114" ht="12.75">
      <c r="A97" s="34" t="s">
        <v>28</v>
      </c>
      <c r="B97" s="38"/>
      <c r="C97" s="38"/>
      <c r="D97" s="38"/>
      <c r="E97" s="108"/>
      <c r="F97" s="108"/>
      <c r="G97" s="108"/>
      <c r="H97" s="108"/>
      <c r="I97" s="108"/>
      <c r="J97" s="108"/>
      <c r="K97" s="108"/>
      <c r="L97" s="169"/>
      <c r="M97" s="58" t="s">
        <v>73</v>
      </c>
      <c r="N97" s="170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2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1:114" ht="13.5" customHeight="1">
      <c r="A98" s="34" t="s">
        <v>29</v>
      </c>
      <c r="B98" s="38"/>
      <c r="C98" s="38"/>
      <c r="D98" s="38"/>
      <c r="E98" s="108"/>
      <c r="F98" s="108"/>
      <c r="G98" s="108"/>
      <c r="H98" s="108"/>
      <c r="I98" s="108"/>
      <c r="J98" s="108"/>
      <c r="K98" s="108"/>
      <c r="L98" s="169"/>
      <c r="M98" s="58" t="s">
        <v>88</v>
      </c>
      <c r="N98" s="111"/>
      <c r="O98" s="108"/>
      <c r="P98" s="57" t="s">
        <v>9</v>
      </c>
      <c r="Q98" s="38" t="s">
        <v>21</v>
      </c>
      <c r="R98" s="108"/>
      <c r="S98" s="108"/>
      <c r="T98" s="108"/>
      <c r="U98" s="108"/>
      <c r="V98" s="108"/>
      <c r="W98" s="108"/>
      <c r="X98" s="57" t="s">
        <v>9</v>
      </c>
      <c r="Y98" s="38" t="s">
        <v>19</v>
      </c>
      <c r="Z98" s="38"/>
      <c r="AA98" s="108"/>
      <c r="AB98" s="109"/>
      <c r="AC98" s="109"/>
      <c r="AD98" s="168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1:114" ht="22.5" customHeight="1">
      <c r="A99" s="165" t="s">
        <v>32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1:114" ht="3.75" customHeight="1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1:114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1:114" ht="3.75" customHeight="1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1:114" ht="12.75">
      <c r="A103" s="34" t="s">
        <v>33</v>
      </c>
      <c r="B103" s="59"/>
      <c r="C103" s="59"/>
      <c r="D103" s="60"/>
      <c r="E103" s="59"/>
      <c r="F103" s="59"/>
      <c r="G103" s="59"/>
      <c r="H103" s="109"/>
      <c r="I103" s="109"/>
      <c r="J103" s="109"/>
      <c r="K103" s="109"/>
      <c r="L103" s="173"/>
      <c r="M103" s="61" t="s">
        <v>89</v>
      </c>
      <c r="N103" s="111"/>
      <c r="O103" s="108"/>
      <c r="P103" s="57" t="s">
        <v>9</v>
      </c>
      <c r="Q103" s="38" t="s">
        <v>21</v>
      </c>
      <c r="R103" s="108"/>
      <c r="S103" s="108"/>
      <c r="T103" s="108"/>
      <c r="U103" s="108"/>
      <c r="V103" s="108"/>
      <c r="W103" s="108"/>
      <c r="X103" s="57" t="s">
        <v>9</v>
      </c>
      <c r="Y103" s="38" t="s">
        <v>19</v>
      </c>
      <c r="Z103" s="38"/>
      <c r="AA103" s="108"/>
      <c r="AB103" s="109"/>
      <c r="AC103" s="109"/>
      <c r="AD103" s="168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1:114" ht="12.75">
      <c r="A104" s="34" t="s">
        <v>34</v>
      </c>
      <c r="B104" s="59"/>
      <c r="C104" s="59"/>
      <c r="D104" s="60"/>
      <c r="E104" s="59"/>
      <c r="F104" s="59"/>
      <c r="G104" s="59"/>
      <c r="H104" s="109"/>
      <c r="I104" s="109"/>
      <c r="J104" s="109"/>
      <c r="K104" s="109"/>
      <c r="L104" s="173"/>
      <c r="M104" s="61" t="s">
        <v>89</v>
      </c>
      <c r="N104" s="111"/>
      <c r="O104" s="108"/>
      <c r="P104" s="57" t="s">
        <v>9</v>
      </c>
      <c r="Q104" s="38" t="s">
        <v>21</v>
      </c>
      <c r="R104" s="108"/>
      <c r="S104" s="108"/>
      <c r="T104" s="108"/>
      <c r="U104" s="108"/>
      <c r="V104" s="108"/>
      <c r="W104" s="108"/>
      <c r="X104" s="57" t="s">
        <v>9</v>
      </c>
      <c r="Y104" s="38" t="s">
        <v>19</v>
      </c>
      <c r="Z104" s="38"/>
      <c r="AA104" s="108"/>
      <c r="AB104" s="109"/>
      <c r="AC104" s="109"/>
      <c r="AD104" s="168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1:114" ht="12.75">
      <c r="A105" s="34" t="s">
        <v>35</v>
      </c>
      <c r="B105" s="59"/>
      <c r="C105" s="59"/>
      <c r="D105" s="60"/>
      <c r="E105" s="59"/>
      <c r="F105" s="59"/>
      <c r="G105" s="59"/>
      <c r="H105" s="109"/>
      <c r="I105" s="109"/>
      <c r="J105" s="109"/>
      <c r="K105" s="109"/>
      <c r="L105" s="173"/>
      <c r="M105" s="61" t="s">
        <v>89</v>
      </c>
      <c r="N105" s="111"/>
      <c r="O105" s="108"/>
      <c r="P105" s="57" t="s">
        <v>9</v>
      </c>
      <c r="Q105" s="38" t="s">
        <v>21</v>
      </c>
      <c r="R105" s="108"/>
      <c r="S105" s="108"/>
      <c r="T105" s="108"/>
      <c r="U105" s="108"/>
      <c r="V105" s="108"/>
      <c r="W105" s="108"/>
      <c r="X105" s="57" t="s">
        <v>9</v>
      </c>
      <c r="Y105" s="38" t="s">
        <v>19</v>
      </c>
      <c r="Z105" s="38"/>
      <c r="AA105" s="108"/>
      <c r="AB105" s="109"/>
      <c r="AC105" s="109"/>
      <c r="AD105" s="16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1:114" ht="12.75">
      <c r="A106" s="34" t="s">
        <v>36</v>
      </c>
      <c r="B106" s="59"/>
      <c r="C106" s="59"/>
      <c r="D106" s="60"/>
      <c r="E106" s="59"/>
      <c r="F106" s="59"/>
      <c r="G106" s="59"/>
      <c r="H106" s="109"/>
      <c r="I106" s="109"/>
      <c r="J106" s="109"/>
      <c r="K106" s="109"/>
      <c r="L106" s="173"/>
      <c r="M106" s="61" t="s">
        <v>89</v>
      </c>
      <c r="N106" s="111"/>
      <c r="O106" s="108"/>
      <c r="P106" s="57" t="s">
        <v>9</v>
      </c>
      <c r="Q106" s="38" t="s">
        <v>21</v>
      </c>
      <c r="R106" s="108"/>
      <c r="S106" s="108"/>
      <c r="T106" s="108"/>
      <c r="U106" s="108"/>
      <c r="V106" s="108"/>
      <c r="W106" s="108"/>
      <c r="X106" s="57" t="s">
        <v>9</v>
      </c>
      <c r="Y106" s="38" t="s">
        <v>19</v>
      </c>
      <c r="Z106" s="38"/>
      <c r="AA106" s="108"/>
      <c r="AB106" s="109"/>
      <c r="AC106" s="109"/>
      <c r="AD106" s="16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1:114" ht="12.75">
      <c r="A107" s="34" t="s">
        <v>37</v>
      </c>
      <c r="B107" s="59"/>
      <c r="C107" s="59"/>
      <c r="D107" s="60"/>
      <c r="E107" s="59"/>
      <c r="F107" s="59"/>
      <c r="G107" s="59"/>
      <c r="H107" s="109"/>
      <c r="I107" s="109"/>
      <c r="J107" s="109"/>
      <c r="K107" s="109"/>
      <c r="L107" s="173"/>
      <c r="M107" s="61" t="s">
        <v>89</v>
      </c>
      <c r="N107" s="111"/>
      <c r="O107" s="108"/>
      <c r="P107" s="57" t="s">
        <v>9</v>
      </c>
      <c r="Q107" s="38" t="s">
        <v>21</v>
      </c>
      <c r="R107" s="108"/>
      <c r="S107" s="108"/>
      <c r="T107" s="108"/>
      <c r="U107" s="108"/>
      <c r="V107" s="108"/>
      <c r="W107" s="108"/>
      <c r="X107" s="57" t="s">
        <v>9</v>
      </c>
      <c r="Y107" s="38" t="s">
        <v>19</v>
      </c>
      <c r="Z107" s="38"/>
      <c r="AA107" s="108"/>
      <c r="AB107" s="109"/>
      <c r="AC107" s="109"/>
      <c r="AD107" s="168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1:114" ht="12.75">
      <c r="A108" s="34" t="s">
        <v>38</v>
      </c>
      <c r="B108" s="59"/>
      <c r="C108" s="59"/>
      <c r="D108" s="60"/>
      <c r="E108" s="59"/>
      <c r="F108" s="59"/>
      <c r="G108" s="59"/>
      <c r="H108" s="109"/>
      <c r="I108" s="109"/>
      <c r="J108" s="109"/>
      <c r="K108" s="109"/>
      <c r="L108" s="173"/>
      <c r="M108" s="61" t="s">
        <v>89</v>
      </c>
      <c r="N108" s="111"/>
      <c r="O108" s="108"/>
      <c r="P108" s="57" t="s">
        <v>9</v>
      </c>
      <c r="Q108" s="38" t="s">
        <v>21</v>
      </c>
      <c r="R108" s="108"/>
      <c r="S108" s="108"/>
      <c r="T108" s="108"/>
      <c r="U108" s="108"/>
      <c r="V108" s="108"/>
      <c r="W108" s="108"/>
      <c r="X108" s="57" t="s">
        <v>9</v>
      </c>
      <c r="Y108" s="38" t="s">
        <v>19</v>
      </c>
      <c r="Z108" s="38"/>
      <c r="AA108" s="108"/>
      <c r="AB108" s="109"/>
      <c r="AC108" s="109"/>
      <c r="AD108" s="168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1:114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1:114" ht="1.5" customHeight="1">
      <c r="A110" s="62"/>
      <c r="B110" s="62"/>
      <c r="C110" s="62"/>
      <c r="D110" s="63"/>
      <c r="E110" s="62"/>
      <c r="F110" s="62"/>
      <c r="G110" s="62"/>
      <c r="H110" s="62"/>
      <c r="I110" s="6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1:114" ht="12.75">
      <c r="A111" s="64" t="s">
        <v>131</v>
      </c>
      <c r="B111" s="62"/>
      <c r="C111" s="62"/>
      <c r="D111" s="63"/>
      <c r="E111" s="62"/>
      <c r="F111" s="62"/>
      <c r="G111" s="62"/>
      <c r="H111" s="62"/>
      <c r="I111" s="62"/>
      <c r="J111" s="5"/>
      <c r="K111" s="5"/>
      <c r="L111" s="5"/>
      <c r="M111" s="65" t="s">
        <v>102</v>
      </c>
      <c r="N111" s="5"/>
      <c r="O111" s="5"/>
      <c r="P111" s="5"/>
      <c r="Q111" s="5"/>
      <c r="R111" s="5"/>
      <c r="S111" s="5" t="s">
        <v>104</v>
      </c>
      <c r="T111" s="5"/>
      <c r="U111" s="1"/>
      <c r="V111" s="73" t="s">
        <v>133</v>
      </c>
      <c r="W111" s="5"/>
      <c r="X111" s="5"/>
      <c r="Y111" s="5"/>
      <c r="Z111" s="5"/>
      <c r="AA111" s="1"/>
      <c r="AB111" s="1"/>
      <c r="AC111" s="105"/>
      <c r="AD111" s="105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1:114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1:114" ht="12.75">
      <c r="A113" s="62" t="s">
        <v>132</v>
      </c>
      <c r="B113" s="62"/>
      <c r="C113" s="62"/>
      <c r="D113" s="63"/>
      <c r="E113" s="62"/>
      <c r="F113" s="62"/>
      <c r="G113" s="62"/>
      <c r="H113" s="62"/>
      <c r="I113" s="6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1"/>
      <c r="AB113" s="105"/>
      <c r="AC113" s="105"/>
      <c r="AD113" s="105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1:114" ht="12.75">
      <c r="A114" s="62" t="s">
        <v>119</v>
      </c>
      <c r="B114" s="62"/>
      <c r="C114" s="62"/>
      <c r="D114" s="63"/>
      <c r="E114" s="62"/>
      <c r="F114" s="62"/>
      <c r="G114" s="62"/>
      <c r="H114" s="62"/>
      <c r="I114" s="62"/>
      <c r="J114" s="5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1:114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1:114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1:114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1:114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1:114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1:114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1:114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1:114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1:114" ht="12.75" customHeight="1">
      <c r="A123" s="103" t="s">
        <v>51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1:114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1:114" ht="12.7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1:114" ht="12.7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1:114" ht="12.75" customHeight="1">
      <c r="A127" s="75" t="s">
        <v>53</v>
      </c>
      <c r="B127" s="85" t="s">
        <v>103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6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1:114" ht="12.75">
      <c r="A128" s="75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8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1:114" ht="12.75" customHeight="1">
      <c r="A129" s="93" t="s">
        <v>54</v>
      </c>
      <c r="B129" s="95" t="s">
        <v>105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6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1:114" ht="12.75">
      <c r="A130" s="93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8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1:114" ht="12.75">
      <c r="A131" s="75" t="s">
        <v>55</v>
      </c>
      <c r="B131" s="77" t="s">
        <v>95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8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1:114" ht="12.75">
      <c r="A132" s="75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80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1:114" ht="12.75" customHeight="1">
      <c r="A133" s="74" t="s">
        <v>56</v>
      </c>
      <c r="B133" s="89" t="s">
        <v>108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90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1:114" ht="33" customHeight="1">
      <c r="A134" s="74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2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1:114" ht="12.75" customHeight="1">
      <c r="A135" s="75" t="s">
        <v>57</v>
      </c>
      <c r="B135" s="85" t="s">
        <v>109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6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1:114" ht="33" customHeight="1">
      <c r="A136" s="75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8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1:114" ht="12.75" customHeight="1">
      <c r="A137" s="74" t="s">
        <v>58</v>
      </c>
      <c r="B137" s="89" t="s">
        <v>84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90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1:114" ht="12.75">
      <c r="A138" s="74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2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1:114" ht="12.75" customHeight="1">
      <c r="A139" s="75" t="s">
        <v>59</v>
      </c>
      <c r="B139" s="85" t="s">
        <v>74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6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1:114" ht="12.75">
      <c r="A140" s="75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8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1:114" ht="12.75" customHeight="1">
      <c r="A141" s="74" t="s">
        <v>60</v>
      </c>
      <c r="B141" s="89" t="s">
        <v>96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90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1:114" ht="12.75">
      <c r="A142" s="74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2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1:114" ht="12.75" customHeight="1">
      <c r="A143" s="75" t="s">
        <v>61</v>
      </c>
      <c r="B143" s="85" t="s">
        <v>85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6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1:114" ht="12.75">
      <c r="A144" s="75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8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1:114" ht="12.75" customHeight="1">
      <c r="A145" s="74" t="s">
        <v>62</v>
      </c>
      <c r="B145" s="89" t="s">
        <v>86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90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1:114" ht="12.75">
      <c r="A146" s="74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2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1:114" ht="12.75" customHeight="1">
      <c r="A147" s="75" t="s">
        <v>63</v>
      </c>
      <c r="B147" s="85" t="s">
        <v>110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6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1:114" ht="12.75">
      <c r="A148" s="75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8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1:114" ht="12.75" customHeight="1">
      <c r="A149" s="74" t="s">
        <v>64</v>
      </c>
      <c r="B149" s="89" t="s">
        <v>75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90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1:114" ht="12.75">
      <c r="A150" s="74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2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1:114" ht="12.75" customHeight="1">
      <c r="A151" s="75" t="s">
        <v>65</v>
      </c>
      <c r="B151" s="85" t="s">
        <v>76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6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1:114" ht="12.75">
      <c r="A152" s="75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8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1:114" ht="12.75" customHeight="1">
      <c r="A153" s="74" t="s">
        <v>66</v>
      </c>
      <c r="B153" s="89" t="s">
        <v>87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90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1:114" ht="12.75">
      <c r="A154" s="74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2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1:114" ht="12.75" customHeight="1">
      <c r="A155" s="75" t="s">
        <v>67</v>
      </c>
      <c r="B155" s="85" t="s">
        <v>79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6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1:114" ht="12.75">
      <c r="A156" s="75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8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1:114" ht="12.75" customHeight="1">
      <c r="A157" s="74" t="s">
        <v>68</v>
      </c>
      <c r="B157" s="89" t="s">
        <v>77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90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1:114" ht="12.75">
      <c r="A158" s="74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1:114" ht="12.75">
      <c r="A159" s="75" t="s">
        <v>69</v>
      </c>
      <c r="B159" s="77" t="s">
        <v>78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8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1:114" ht="12.75">
      <c r="A160" s="75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80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1:114" ht="12.75">
      <c r="A161" s="74" t="s">
        <v>70</v>
      </c>
      <c r="B161" s="81" t="s">
        <v>80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2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1:114" ht="12.75">
      <c r="A162" s="74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4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1:114" ht="12.75">
      <c r="A163" s="75" t="s">
        <v>71</v>
      </c>
      <c r="B163" s="77" t="s">
        <v>81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8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1:114" ht="12.75">
      <c r="A164" s="75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80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1:114" ht="12.75">
      <c r="A165" s="74" t="s">
        <v>72</v>
      </c>
      <c r="B165" s="81" t="s">
        <v>98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2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1:114" ht="12.75">
      <c r="A166" s="74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4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1:114" ht="12.75">
      <c r="A167" s="75" t="s">
        <v>73</v>
      </c>
      <c r="B167" s="77" t="s">
        <v>97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8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1:114" ht="12.75">
      <c r="A168" s="75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80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1:114" ht="12.75">
      <c r="A169" s="74" t="s">
        <v>88</v>
      </c>
      <c r="B169" s="81" t="s">
        <v>82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2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1:114" ht="12.75">
      <c r="A170" s="74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4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1:114" ht="12.75">
      <c r="A171" s="75" t="s">
        <v>89</v>
      </c>
      <c r="B171" s="77" t="s">
        <v>83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8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1:114" ht="12.75">
      <c r="A172" s="75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80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1:3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1"/>
      <c r="AB173" s="1"/>
      <c r="AC173" s="1"/>
      <c r="AD173" s="1"/>
      <c r="AE173" s="1"/>
      <c r="AF173" s="1"/>
    </row>
    <row r="174" spans="1:3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1"/>
      <c r="AB174" s="1"/>
      <c r="AC174" s="1"/>
      <c r="AD174" s="1"/>
      <c r="AE174" s="1"/>
      <c r="AF174" s="1"/>
    </row>
    <row r="175" spans="1:3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1"/>
      <c r="AB175" s="1"/>
      <c r="AC175" s="1"/>
      <c r="AD175" s="1"/>
      <c r="AE175" s="1"/>
      <c r="AF175" s="1"/>
    </row>
    <row r="176" spans="1:3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1"/>
      <c r="AB176" s="1"/>
      <c r="AC176" s="1"/>
      <c r="AD176" s="1"/>
      <c r="AE176" s="1"/>
      <c r="AF176" s="1"/>
    </row>
    <row r="177" spans="1:3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1"/>
      <c r="AB177" s="1"/>
      <c r="AC177" s="1"/>
      <c r="AD177" s="1"/>
      <c r="AE177" s="1"/>
      <c r="AF177" s="1"/>
    </row>
    <row r="178" spans="1:3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1"/>
      <c r="AB178" s="1"/>
      <c r="AC178" s="1"/>
      <c r="AD178" s="1"/>
      <c r="AE178" s="1"/>
      <c r="AF178" s="1"/>
    </row>
    <row r="179" spans="1:3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1"/>
      <c r="AB179" s="1"/>
      <c r="AC179" s="1"/>
      <c r="AD179" s="1"/>
      <c r="AE179" s="1"/>
      <c r="AF179" s="1"/>
    </row>
    <row r="180" spans="1:3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1"/>
      <c r="AB180" s="1"/>
      <c r="AC180" s="1"/>
      <c r="AD180" s="1"/>
      <c r="AE180" s="1"/>
      <c r="AF180" s="1"/>
    </row>
    <row r="181" spans="1:3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1"/>
      <c r="AB181" s="1"/>
      <c r="AC181" s="1"/>
      <c r="AD181" s="1"/>
      <c r="AE181" s="1"/>
      <c r="AF181" s="1"/>
    </row>
    <row r="182" spans="1:3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1"/>
      <c r="AB182" s="1"/>
      <c r="AC182" s="1"/>
      <c r="AD182" s="1"/>
      <c r="AE182" s="1"/>
      <c r="AF182" s="1"/>
    </row>
    <row r="183" spans="1:3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1"/>
      <c r="AB183" s="1"/>
      <c r="AC183" s="1"/>
      <c r="AD183" s="1"/>
      <c r="AE183" s="1"/>
      <c r="AF183" s="1"/>
    </row>
    <row r="184" spans="1:3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1"/>
      <c r="AB184" s="1"/>
      <c r="AC184" s="1"/>
      <c r="AD184" s="1"/>
      <c r="AE184" s="1"/>
      <c r="AF184" s="1"/>
    </row>
    <row r="185" spans="1:3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1"/>
      <c r="AB185" s="1"/>
      <c r="AC185" s="1"/>
      <c r="AD185" s="1"/>
      <c r="AE185" s="1"/>
      <c r="AF185" s="1"/>
    </row>
    <row r="186" spans="1:3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1"/>
      <c r="AB186" s="1"/>
      <c r="AC186" s="1"/>
      <c r="AD186" s="1"/>
      <c r="AE186" s="1"/>
      <c r="AF186" s="1"/>
    </row>
    <row r="187" spans="1:3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1"/>
      <c r="AB187" s="1"/>
      <c r="AC187" s="1"/>
      <c r="AD187" s="1"/>
      <c r="AE187" s="1"/>
      <c r="AF187" s="1"/>
    </row>
    <row r="188" spans="1:3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1"/>
      <c r="AB188" s="1"/>
      <c r="AC188" s="1"/>
      <c r="AD188" s="1"/>
      <c r="AE188" s="1"/>
      <c r="AF188" s="1"/>
    </row>
    <row r="189" spans="1:3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1"/>
      <c r="AB189" s="1"/>
      <c r="AC189" s="1"/>
      <c r="AD189" s="1"/>
      <c r="AE189" s="1"/>
      <c r="AF189" s="1"/>
    </row>
    <row r="190" spans="1:3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1"/>
      <c r="AB190" s="1"/>
      <c r="AC190" s="1"/>
      <c r="AD190" s="1"/>
      <c r="AE190" s="1"/>
      <c r="AF190" s="1"/>
    </row>
    <row r="191" spans="1:3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1"/>
      <c r="AB191" s="1"/>
      <c r="AC191" s="1"/>
      <c r="AD191" s="1"/>
      <c r="AE191" s="1"/>
      <c r="AF191" s="1"/>
    </row>
    <row r="192" spans="1:3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1"/>
      <c r="AB192" s="1"/>
      <c r="AC192" s="1"/>
      <c r="AD192" s="1"/>
      <c r="AE192" s="1"/>
      <c r="AF192" s="1"/>
    </row>
    <row r="193" spans="1:3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1"/>
      <c r="AB193" s="1"/>
      <c r="AC193" s="1"/>
      <c r="AD193" s="1"/>
      <c r="AE193" s="1"/>
      <c r="AF193" s="1"/>
    </row>
    <row r="194" spans="1:3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1"/>
      <c r="AB194" s="1"/>
      <c r="AC194" s="1"/>
      <c r="AD194" s="1"/>
      <c r="AE194" s="1"/>
      <c r="AF194" s="1"/>
    </row>
    <row r="195" spans="1:3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1"/>
      <c r="AB195" s="1"/>
      <c r="AC195" s="1"/>
      <c r="AD195" s="1"/>
      <c r="AE195" s="1"/>
      <c r="AF195" s="1"/>
    </row>
    <row r="196" spans="1:3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1"/>
      <c r="AB196" s="1"/>
      <c r="AC196" s="1"/>
      <c r="AD196" s="1"/>
      <c r="AE196" s="1"/>
      <c r="AF196" s="1"/>
    </row>
    <row r="197" spans="1:3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1"/>
      <c r="AB197" s="1"/>
      <c r="AC197" s="1"/>
      <c r="AD197" s="1"/>
      <c r="AE197" s="1"/>
      <c r="AF197" s="1"/>
    </row>
    <row r="198" spans="1:3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1"/>
      <c r="AB198" s="1"/>
      <c r="AC198" s="1"/>
      <c r="AD198" s="1"/>
      <c r="AE198" s="1"/>
      <c r="AF198" s="1"/>
    </row>
    <row r="199" spans="1:3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1"/>
      <c r="AB199" s="1"/>
      <c r="AC199" s="1"/>
      <c r="AD199" s="1"/>
      <c r="AE199" s="1"/>
      <c r="AF199" s="1"/>
    </row>
    <row r="200" spans="1:3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1"/>
      <c r="AB200" s="1"/>
      <c r="AC200" s="1"/>
      <c r="AD200" s="1"/>
      <c r="AE200" s="1"/>
      <c r="AF200" s="1"/>
    </row>
    <row r="201" spans="1:3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1"/>
      <c r="AB201" s="1"/>
      <c r="AC201" s="1"/>
      <c r="AD201" s="1"/>
      <c r="AE201" s="1"/>
      <c r="AF201" s="1"/>
    </row>
    <row r="202" spans="1:3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1"/>
      <c r="AB202" s="1"/>
      <c r="AC202" s="1"/>
      <c r="AD202" s="1"/>
      <c r="AE202" s="1"/>
      <c r="AF202" s="1"/>
    </row>
    <row r="203" spans="1:3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1"/>
      <c r="AB203" s="1"/>
      <c r="AC203" s="1"/>
      <c r="AD203" s="1"/>
      <c r="AE203" s="1"/>
      <c r="AF203" s="1"/>
    </row>
    <row r="204" spans="1:3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1"/>
      <c r="AB204" s="1"/>
      <c r="AC204" s="1"/>
      <c r="AD204" s="1"/>
      <c r="AE204" s="1"/>
      <c r="AF204" s="1"/>
    </row>
    <row r="205" spans="1:3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1"/>
      <c r="AB205" s="1"/>
      <c r="AC205" s="1"/>
      <c r="AD205" s="1"/>
      <c r="AE205" s="1"/>
      <c r="AF205" s="1"/>
    </row>
    <row r="206" spans="1:3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1"/>
      <c r="AB206" s="1"/>
      <c r="AC206" s="1"/>
      <c r="AD206" s="1"/>
      <c r="AE206" s="1"/>
      <c r="AF206" s="1"/>
    </row>
    <row r="207" spans="1:3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1"/>
      <c r="AB207" s="1"/>
      <c r="AC207" s="1"/>
      <c r="AD207" s="1"/>
      <c r="AE207" s="1"/>
      <c r="AF207" s="1"/>
    </row>
    <row r="208" spans="1:3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1"/>
      <c r="AB208" s="1"/>
      <c r="AC208" s="1"/>
      <c r="AD208" s="1"/>
      <c r="AE208" s="1"/>
      <c r="AF208" s="1"/>
    </row>
    <row r="209" spans="1:3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1"/>
      <c r="AB209" s="1"/>
      <c r="AC209" s="1"/>
      <c r="AD209" s="1"/>
      <c r="AE209" s="1"/>
      <c r="AF209" s="1"/>
    </row>
    <row r="210" spans="1:3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1"/>
      <c r="AB210" s="1"/>
      <c r="AC210" s="1"/>
      <c r="AD210" s="1"/>
      <c r="AE210" s="1"/>
      <c r="AF210" s="1"/>
    </row>
    <row r="211" spans="1:3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1"/>
      <c r="AB211" s="1"/>
      <c r="AC211" s="1"/>
      <c r="AD211" s="1"/>
      <c r="AE211" s="1"/>
      <c r="AF211" s="1"/>
    </row>
    <row r="212" spans="1:3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1"/>
      <c r="AB212" s="1"/>
      <c r="AC212" s="1"/>
      <c r="AD212" s="1"/>
      <c r="AE212" s="1"/>
      <c r="AF212" s="1"/>
    </row>
    <row r="213" spans="1:3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1"/>
      <c r="AB213" s="1"/>
      <c r="AC213" s="1"/>
      <c r="AD213" s="1"/>
      <c r="AE213" s="1"/>
      <c r="AF213" s="1"/>
    </row>
    <row r="214" spans="1:3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1"/>
      <c r="AB214" s="1"/>
      <c r="AC214" s="1"/>
      <c r="AD214" s="1"/>
      <c r="AE214" s="1"/>
      <c r="AF214" s="1"/>
    </row>
    <row r="215" spans="1:3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1"/>
      <c r="AB215" s="1"/>
      <c r="AC215" s="1"/>
      <c r="AD215" s="1"/>
      <c r="AE215" s="1"/>
      <c r="AF215" s="1"/>
    </row>
    <row r="216" spans="1:3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1"/>
      <c r="AB216" s="1"/>
      <c r="AC216" s="1"/>
      <c r="AD216" s="1"/>
      <c r="AE216" s="1"/>
      <c r="AF216" s="1"/>
    </row>
    <row r="217" spans="1:3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1"/>
      <c r="AB217" s="1"/>
      <c r="AC217" s="1"/>
      <c r="AD217" s="1"/>
      <c r="AE217" s="1"/>
      <c r="AF217" s="1"/>
    </row>
    <row r="218" spans="1:3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1"/>
      <c r="AB218" s="1"/>
      <c r="AC218" s="1"/>
      <c r="AD218" s="1"/>
      <c r="AE218" s="1"/>
      <c r="AF218" s="1"/>
    </row>
    <row r="219" spans="1:3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1"/>
      <c r="AB219" s="1"/>
      <c r="AC219" s="1"/>
      <c r="AD219" s="1"/>
      <c r="AE219" s="1"/>
      <c r="AF219" s="1"/>
    </row>
    <row r="220" spans="1:3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1"/>
      <c r="AB220" s="1"/>
      <c r="AC220" s="1"/>
      <c r="AD220" s="1"/>
      <c r="AE220" s="1"/>
      <c r="AF220" s="1"/>
    </row>
    <row r="221" spans="1:3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1"/>
      <c r="AB221" s="1"/>
      <c r="AC221" s="1"/>
      <c r="AD221" s="1"/>
      <c r="AE221" s="1"/>
      <c r="AF221" s="1"/>
    </row>
    <row r="222" spans="1:3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1"/>
      <c r="AB222" s="1"/>
      <c r="AC222" s="1"/>
      <c r="AD222" s="1"/>
      <c r="AE222" s="1"/>
      <c r="AF222" s="1"/>
    </row>
    <row r="223" spans="1:3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1"/>
      <c r="AB223" s="1"/>
      <c r="AC223" s="1"/>
      <c r="AD223" s="1"/>
      <c r="AE223" s="1"/>
      <c r="AF223" s="1"/>
    </row>
    <row r="224" spans="1:3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1"/>
      <c r="AB224" s="1"/>
      <c r="AC224" s="1"/>
      <c r="AD224" s="1"/>
      <c r="AE224" s="1"/>
      <c r="AF224" s="1"/>
    </row>
    <row r="225" spans="1:3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1"/>
      <c r="AB225" s="1"/>
      <c r="AC225" s="1"/>
      <c r="AD225" s="1"/>
      <c r="AE225" s="1"/>
      <c r="AF225" s="1"/>
    </row>
    <row r="226" spans="1:3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1"/>
      <c r="AB226" s="1"/>
      <c r="AC226" s="1"/>
      <c r="AD226" s="1"/>
      <c r="AE226" s="1"/>
      <c r="AF226" s="1"/>
    </row>
    <row r="227" spans="1:3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1"/>
      <c r="AB227" s="1"/>
      <c r="AC227" s="1"/>
      <c r="AD227" s="1"/>
      <c r="AE227" s="1"/>
      <c r="AF227" s="1"/>
    </row>
    <row r="228" spans="1:3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1"/>
      <c r="AB228" s="1"/>
      <c r="AC228" s="1"/>
      <c r="AD228" s="1"/>
      <c r="AE228" s="1"/>
      <c r="AF228" s="1"/>
    </row>
    <row r="229" spans="1:3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1"/>
      <c r="AB229" s="1"/>
      <c r="AC229" s="1"/>
      <c r="AD229" s="1"/>
      <c r="AE229" s="1"/>
      <c r="AF229" s="1"/>
    </row>
    <row r="230" spans="1:3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1"/>
      <c r="AB230" s="1"/>
      <c r="AC230" s="1"/>
      <c r="AD230" s="1"/>
      <c r="AE230" s="1"/>
      <c r="AF230" s="1"/>
    </row>
    <row r="231" spans="1:3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1"/>
      <c r="AB231" s="1"/>
      <c r="AC231" s="1"/>
      <c r="AD231" s="1"/>
      <c r="AE231" s="1"/>
      <c r="AF231" s="1"/>
    </row>
    <row r="232" spans="1:3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1"/>
      <c r="AB232" s="1"/>
      <c r="AC232" s="1"/>
      <c r="AD232" s="1"/>
      <c r="AE232" s="1"/>
      <c r="AF232" s="1"/>
    </row>
    <row r="233" spans="1:3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1"/>
      <c r="AB233" s="1"/>
      <c r="AC233" s="1"/>
      <c r="AD233" s="1"/>
      <c r="AE233" s="1"/>
      <c r="AF233" s="1"/>
    </row>
    <row r="234" spans="1:3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1"/>
      <c r="AB234" s="1"/>
      <c r="AC234" s="1"/>
      <c r="AD234" s="1"/>
      <c r="AE234" s="1"/>
      <c r="AF234" s="1"/>
    </row>
    <row r="235" spans="1:3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1"/>
      <c r="AB235" s="1"/>
      <c r="AC235" s="1"/>
      <c r="AD235" s="1"/>
      <c r="AE235" s="1"/>
      <c r="AF235" s="1"/>
    </row>
    <row r="236" spans="1:3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1"/>
      <c r="AB236" s="1"/>
      <c r="AC236" s="1"/>
      <c r="AD236" s="1"/>
      <c r="AE236" s="1"/>
      <c r="AF236" s="1"/>
    </row>
    <row r="237" spans="1:3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1"/>
      <c r="AB237" s="1"/>
      <c r="AC237" s="1"/>
      <c r="AD237" s="1"/>
      <c r="AE237" s="1"/>
      <c r="AF237" s="1"/>
    </row>
    <row r="238" spans="1:3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1"/>
      <c r="AB238" s="1"/>
      <c r="AC238" s="1"/>
      <c r="AD238" s="1"/>
      <c r="AE238" s="1"/>
      <c r="AF238" s="1"/>
    </row>
    <row r="239" spans="1:3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1"/>
      <c r="AB239" s="1"/>
      <c r="AC239" s="1"/>
      <c r="AD239" s="1"/>
      <c r="AE239" s="1"/>
      <c r="AF239" s="1"/>
    </row>
    <row r="240" spans="1:3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1"/>
      <c r="AB240" s="1"/>
      <c r="AC240" s="1"/>
      <c r="AD240" s="1"/>
      <c r="AE240" s="1"/>
      <c r="AF240" s="1"/>
    </row>
    <row r="241" spans="1:3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1"/>
      <c r="AB241" s="1"/>
      <c r="AC241" s="1"/>
      <c r="AD241" s="1"/>
      <c r="AE241" s="1"/>
      <c r="AF241" s="1"/>
    </row>
    <row r="242" spans="1:3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1"/>
      <c r="AB242" s="1"/>
      <c r="AC242" s="1"/>
      <c r="AD242" s="1"/>
      <c r="AE242" s="1"/>
      <c r="AF242" s="1"/>
    </row>
    <row r="243" spans="1:3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1"/>
      <c r="AB243" s="1"/>
      <c r="AC243" s="1"/>
      <c r="AD243" s="1"/>
      <c r="AE243" s="1"/>
      <c r="AF243" s="1"/>
    </row>
    <row r="244" spans="1:3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1"/>
      <c r="AB244" s="1"/>
      <c r="AC244" s="1"/>
      <c r="AD244" s="1"/>
      <c r="AE244" s="1"/>
      <c r="AF244" s="1"/>
    </row>
    <row r="245" spans="1:3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1"/>
      <c r="AB245" s="1"/>
      <c r="AC245" s="1"/>
      <c r="AD245" s="1"/>
      <c r="AE245" s="1"/>
      <c r="AF245" s="1"/>
    </row>
    <row r="246" spans="1:3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1"/>
      <c r="AB246" s="1"/>
      <c r="AC246" s="1"/>
      <c r="AD246" s="1"/>
      <c r="AE246" s="1"/>
      <c r="AF246" s="1"/>
    </row>
    <row r="247" spans="1:3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1"/>
      <c r="AB247" s="1"/>
      <c r="AC247" s="1"/>
      <c r="AD247" s="1"/>
      <c r="AE247" s="1"/>
      <c r="AF247" s="1"/>
    </row>
    <row r="248" spans="1:3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1"/>
      <c r="AB248" s="1"/>
      <c r="AC248" s="1"/>
      <c r="AD248" s="1"/>
      <c r="AE248" s="1"/>
      <c r="AF248" s="1"/>
    </row>
    <row r="249" spans="1:3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1"/>
      <c r="AB249" s="1"/>
      <c r="AC249" s="1"/>
      <c r="AD249" s="1"/>
      <c r="AE249" s="1"/>
      <c r="AF249" s="1"/>
    </row>
    <row r="250" spans="1:3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1"/>
      <c r="AB250" s="1"/>
      <c r="AC250" s="1"/>
      <c r="AD250" s="1"/>
      <c r="AE250" s="1"/>
      <c r="AF250" s="1"/>
    </row>
    <row r="251" spans="1:3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1"/>
      <c r="AB251" s="1"/>
      <c r="AC251" s="1"/>
      <c r="AD251" s="1"/>
      <c r="AE251" s="1"/>
      <c r="AF251" s="1"/>
    </row>
    <row r="252" spans="1:3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1"/>
      <c r="AB252" s="1"/>
      <c r="AC252" s="1"/>
      <c r="AD252" s="1"/>
      <c r="AE252" s="1"/>
      <c r="AF252" s="1"/>
    </row>
    <row r="253" spans="1:3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1"/>
      <c r="AB253" s="1"/>
      <c r="AC253" s="1"/>
      <c r="AD253" s="1"/>
      <c r="AE253" s="1"/>
      <c r="AF253" s="1"/>
    </row>
    <row r="254" spans="1:3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1"/>
      <c r="AB254" s="1"/>
      <c r="AC254" s="1"/>
      <c r="AD254" s="1"/>
      <c r="AE254" s="1"/>
      <c r="AF254" s="1"/>
    </row>
    <row r="255" spans="1:3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1"/>
      <c r="AB255" s="1"/>
      <c r="AC255" s="1"/>
      <c r="AD255" s="1"/>
      <c r="AE255" s="1"/>
      <c r="AF255" s="1"/>
    </row>
    <row r="256" spans="1:3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1"/>
      <c r="AB256" s="1"/>
      <c r="AC256" s="1"/>
      <c r="AD256" s="1"/>
      <c r="AE256" s="1"/>
      <c r="AF256" s="1"/>
    </row>
    <row r="257" spans="1:3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1"/>
      <c r="AB257" s="1"/>
      <c r="AC257" s="1"/>
      <c r="AD257" s="1"/>
      <c r="AE257" s="1"/>
      <c r="AF257" s="1"/>
    </row>
    <row r="258" spans="1:3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1"/>
      <c r="AB258" s="1"/>
      <c r="AC258" s="1"/>
      <c r="AD258" s="1"/>
      <c r="AE258" s="1"/>
      <c r="AF258" s="1"/>
    </row>
    <row r="259" spans="1:3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1"/>
      <c r="AB259" s="1"/>
      <c r="AC259" s="1"/>
      <c r="AD259" s="1"/>
      <c r="AE259" s="1"/>
      <c r="AF259" s="1"/>
    </row>
    <row r="260" spans="1:3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1"/>
      <c r="AB260" s="1"/>
      <c r="AC260" s="1"/>
      <c r="AD260" s="1"/>
      <c r="AE260" s="1"/>
      <c r="AF260" s="1"/>
    </row>
    <row r="261" spans="1:3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1"/>
      <c r="AB261" s="1"/>
      <c r="AC261" s="1"/>
      <c r="AD261" s="1"/>
      <c r="AE261" s="1"/>
      <c r="AF261" s="1"/>
    </row>
    <row r="262" spans="1:3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1"/>
      <c r="AB262" s="1"/>
      <c r="AC262" s="1"/>
      <c r="AD262" s="1"/>
      <c r="AE262" s="1"/>
      <c r="AF262" s="1"/>
    </row>
    <row r="263" spans="1:3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1"/>
      <c r="AB263" s="1"/>
      <c r="AC263" s="1"/>
      <c r="AD263" s="1"/>
      <c r="AE263" s="1"/>
      <c r="AF263" s="1"/>
    </row>
    <row r="264" spans="1:3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1"/>
      <c r="AB264" s="1"/>
      <c r="AC264" s="1"/>
      <c r="AD264" s="1"/>
      <c r="AE264" s="1"/>
      <c r="AF264" s="1"/>
    </row>
    <row r="265" spans="1:3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1"/>
      <c r="AB265" s="1"/>
      <c r="AC265" s="1"/>
      <c r="AD265" s="1"/>
      <c r="AE265" s="1"/>
      <c r="AF265" s="1"/>
    </row>
    <row r="266" spans="1:3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1"/>
      <c r="AB266" s="1"/>
      <c r="AC266" s="1"/>
      <c r="AD266" s="1"/>
      <c r="AE266" s="1"/>
      <c r="AF266" s="1"/>
    </row>
    <row r="267" spans="1:3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1"/>
      <c r="AB267" s="1"/>
      <c r="AC267" s="1"/>
      <c r="AD267" s="1"/>
      <c r="AE267" s="1"/>
      <c r="AF267" s="1"/>
    </row>
    <row r="268" spans="1:3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1"/>
      <c r="AB268" s="1"/>
      <c r="AC268" s="1"/>
      <c r="AD268" s="1"/>
      <c r="AE268" s="1"/>
      <c r="AF268" s="1"/>
    </row>
    <row r="269" spans="1:3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1"/>
      <c r="AB269" s="1"/>
      <c r="AC269" s="1"/>
      <c r="AD269" s="1"/>
      <c r="AE269" s="1"/>
      <c r="AF269" s="1"/>
    </row>
    <row r="270" spans="1:3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1"/>
      <c r="AB270" s="1"/>
      <c r="AC270" s="1"/>
      <c r="AD270" s="1"/>
      <c r="AE270" s="1"/>
      <c r="AF270" s="1"/>
    </row>
    <row r="271" spans="1:3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1"/>
      <c r="AB271" s="1"/>
      <c r="AC271" s="1"/>
      <c r="AD271" s="1"/>
      <c r="AE271" s="1"/>
      <c r="AF271" s="1"/>
    </row>
    <row r="272" spans="1:3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1"/>
      <c r="AB272" s="1"/>
      <c r="AC272" s="1"/>
      <c r="AD272" s="1"/>
      <c r="AE272" s="1"/>
      <c r="AF272" s="1"/>
    </row>
    <row r="273" spans="1:3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1"/>
      <c r="AB273" s="1"/>
      <c r="AC273" s="1"/>
      <c r="AD273" s="1"/>
      <c r="AE273" s="1"/>
      <c r="AF273" s="1"/>
    </row>
    <row r="274" spans="1:3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1"/>
      <c r="AB274" s="1"/>
      <c r="AC274" s="1"/>
      <c r="AD274" s="1"/>
      <c r="AE274" s="1"/>
      <c r="AF274" s="1"/>
    </row>
  </sheetData>
  <sheetProtection/>
  <mergeCells count="214">
    <mergeCell ref="W10:Z10"/>
    <mergeCell ref="A17:AC17"/>
    <mergeCell ref="H13:T13"/>
    <mergeCell ref="H14:P14"/>
    <mergeCell ref="H15:P15"/>
    <mergeCell ref="H16:P16"/>
    <mergeCell ref="A13:G13"/>
    <mergeCell ref="A14:G14"/>
    <mergeCell ref="A15:G15"/>
    <mergeCell ref="A16:G16"/>
    <mergeCell ref="A24:AD24"/>
    <mergeCell ref="A19:G19"/>
    <mergeCell ref="S23:AA23"/>
    <mergeCell ref="Q23:R23"/>
    <mergeCell ref="W18:AC18"/>
    <mergeCell ref="T11:AD12"/>
    <mergeCell ref="H18:P18"/>
    <mergeCell ref="A51:AD51"/>
    <mergeCell ref="X76:Y76"/>
    <mergeCell ref="X77:Y77"/>
    <mergeCell ref="N85:P85"/>
    <mergeCell ref="N79:P79"/>
    <mergeCell ref="AB74:AD74"/>
    <mergeCell ref="U85:AD85"/>
    <mergeCell ref="I85:L85"/>
    <mergeCell ref="A56:AD58"/>
    <mergeCell ref="O50:AD50"/>
    <mergeCell ref="H107:L107"/>
    <mergeCell ref="E97:L97"/>
    <mergeCell ref="D95:L95"/>
    <mergeCell ref="I90:L90"/>
    <mergeCell ref="D89:L89"/>
    <mergeCell ref="A91:AD94"/>
    <mergeCell ref="AB95:AD95"/>
    <mergeCell ref="AB87:AD87"/>
    <mergeCell ref="H104:L104"/>
    <mergeCell ref="T79:AD79"/>
    <mergeCell ref="Z86:AA86"/>
    <mergeCell ref="Q85:R85"/>
    <mergeCell ref="R86:S86"/>
    <mergeCell ref="Q79:R79"/>
    <mergeCell ref="Y84:Z84"/>
    <mergeCell ref="Y83:Z83"/>
    <mergeCell ref="N81:P81"/>
    <mergeCell ref="Q81:R81"/>
    <mergeCell ref="H105:L105"/>
    <mergeCell ref="AB88:AD88"/>
    <mergeCell ref="AB90:AD90"/>
    <mergeCell ref="U81:AD81"/>
    <mergeCell ref="AA108:AD108"/>
    <mergeCell ref="AA107:AD107"/>
    <mergeCell ref="W86:X86"/>
    <mergeCell ref="N80:AD80"/>
    <mergeCell ref="Q76:R76"/>
    <mergeCell ref="Q77:R77"/>
    <mergeCell ref="Q78:R78"/>
    <mergeCell ref="T78:AD78"/>
    <mergeCell ref="V77:W77"/>
    <mergeCell ref="AA77:AD77"/>
    <mergeCell ref="AA104:AD104"/>
    <mergeCell ref="AA106:AD106"/>
    <mergeCell ref="R103:W103"/>
    <mergeCell ref="R104:W104"/>
    <mergeCell ref="R105:W105"/>
    <mergeCell ref="R106:W106"/>
    <mergeCell ref="AA105:AD105"/>
    <mergeCell ref="N107:O107"/>
    <mergeCell ref="N108:O108"/>
    <mergeCell ref="E98:L98"/>
    <mergeCell ref="H106:L106"/>
    <mergeCell ref="H103:L103"/>
    <mergeCell ref="R108:W108"/>
    <mergeCell ref="N78:P78"/>
    <mergeCell ref="AB76:AD76"/>
    <mergeCell ref="R90:X90"/>
    <mergeCell ref="R88:X88"/>
    <mergeCell ref="N89:AD89"/>
    <mergeCell ref="H108:L108"/>
    <mergeCell ref="R98:W98"/>
    <mergeCell ref="N104:O104"/>
    <mergeCell ref="N105:O105"/>
    <mergeCell ref="N106:O106"/>
    <mergeCell ref="N98:O98"/>
    <mergeCell ref="N103:O103"/>
    <mergeCell ref="A99:AD102"/>
    <mergeCell ref="AA98:AD98"/>
    <mergeCell ref="AA103:AD103"/>
    <mergeCell ref="U96:AD96"/>
    <mergeCell ref="N97:AD97"/>
    <mergeCell ref="P96:Q96"/>
    <mergeCell ref="N95:O95"/>
    <mergeCell ref="N96:O96"/>
    <mergeCell ref="T95:W95"/>
    <mergeCell ref="G88:L88"/>
    <mergeCell ref="H87:L87"/>
    <mergeCell ref="K86:L86"/>
    <mergeCell ref="N90:O90"/>
    <mergeCell ref="N88:O88"/>
    <mergeCell ref="N87:O87"/>
    <mergeCell ref="N86:P86"/>
    <mergeCell ref="Z1:AD6"/>
    <mergeCell ref="H1:Y2"/>
    <mergeCell ref="A36:AD36"/>
    <mergeCell ref="A41:AD46"/>
    <mergeCell ref="W16:AC16"/>
    <mergeCell ref="A37:AD37"/>
    <mergeCell ref="A7:AD7"/>
    <mergeCell ref="AA8:AD8"/>
    <mergeCell ref="AA10:AD10"/>
    <mergeCell ref="A9:S12"/>
    <mergeCell ref="M48:N48"/>
    <mergeCell ref="A50:M50"/>
    <mergeCell ref="D25:E25"/>
    <mergeCell ref="G25:M25"/>
    <mergeCell ref="O25:Z25"/>
    <mergeCell ref="AB25:AD25"/>
    <mergeCell ref="A28:AD29"/>
    <mergeCell ref="A47:AD47"/>
    <mergeCell ref="A38:AD38"/>
    <mergeCell ref="A31:AD35"/>
    <mergeCell ref="T9:AD9"/>
    <mergeCell ref="A8:S8"/>
    <mergeCell ref="A26:AD26"/>
    <mergeCell ref="AB27:AD27"/>
    <mergeCell ref="A20:Z21"/>
    <mergeCell ref="W15:AC15"/>
    <mergeCell ref="A22:AD22"/>
    <mergeCell ref="H23:I23"/>
    <mergeCell ref="A18:G18"/>
    <mergeCell ref="T10:V10"/>
    <mergeCell ref="H3:I6"/>
    <mergeCell ref="A53:AD53"/>
    <mergeCell ref="O54:P55"/>
    <mergeCell ref="Y54:AA55"/>
    <mergeCell ref="AD54:AD55"/>
    <mergeCell ref="E54:N55"/>
    <mergeCell ref="X8:Z8"/>
    <mergeCell ref="A1:G6"/>
    <mergeCell ref="A52:AD52"/>
    <mergeCell ref="T8:W8"/>
    <mergeCell ref="A61:AD61"/>
    <mergeCell ref="A62:I71"/>
    <mergeCell ref="J62:AD71"/>
    <mergeCell ref="A59:AD59"/>
    <mergeCell ref="A73:AD73"/>
    <mergeCell ref="A72:K72"/>
    <mergeCell ref="L72:AD72"/>
    <mergeCell ref="K77:L77"/>
    <mergeCell ref="H75:L75"/>
    <mergeCell ref="K74:L74"/>
    <mergeCell ref="T76:W76"/>
    <mergeCell ref="U75:V75"/>
    <mergeCell ref="W74:Y74"/>
    <mergeCell ref="Y75:Z75"/>
    <mergeCell ref="N76:P76"/>
    <mergeCell ref="N77:P77"/>
    <mergeCell ref="D81:L81"/>
    <mergeCell ref="I79:L79"/>
    <mergeCell ref="A123:AD124"/>
    <mergeCell ref="B127:AD128"/>
    <mergeCell ref="K114:AD114"/>
    <mergeCell ref="AB113:AD113"/>
    <mergeCell ref="AC111:AD111"/>
    <mergeCell ref="A112:AD112"/>
    <mergeCell ref="A109:AD109"/>
    <mergeCell ref="R107:W107"/>
    <mergeCell ref="B137:AD138"/>
    <mergeCell ref="B139:AD140"/>
    <mergeCell ref="B141:AD142"/>
    <mergeCell ref="A115:AD122"/>
    <mergeCell ref="B129:AD130"/>
    <mergeCell ref="B131:AD132"/>
    <mergeCell ref="B135:AD136"/>
    <mergeCell ref="B133:AD134"/>
    <mergeCell ref="A125:AD126"/>
    <mergeCell ref="A141:A142"/>
    <mergeCell ref="A143:A144"/>
    <mergeCell ref="A145:A146"/>
    <mergeCell ref="A147:A148"/>
    <mergeCell ref="A149:A150"/>
    <mergeCell ref="B143:AD144"/>
    <mergeCell ref="B145:AD146"/>
    <mergeCell ref="B171:AD172"/>
    <mergeCell ref="A127:A128"/>
    <mergeCell ref="A129:A130"/>
    <mergeCell ref="A131:A132"/>
    <mergeCell ref="A133:A134"/>
    <mergeCell ref="B151:AD152"/>
    <mergeCell ref="B153:AD154"/>
    <mergeCell ref="B147:AD148"/>
    <mergeCell ref="B149:AD150"/>
    <mergeCell ref="A139:A140"/>
    <mergeCell ref="B155:AD156"/>
    <mergeCell ref="B157:AD158"/>
    <mergeCell ref="B159:AD160"/>
    <mergeCell ref="B161:AD162"/>
    <mergeCell ref="B167:AD168"/>
    <mergeCell ref="B169:AD170"/>
    <mergeCell ref="A151:A152"/>
    <mergeCell ref="A153:A154"/>
    <mergeCell ref="A155:A156"/>
    <mergeCell ref="A157:A158"/>
    <mergeCell ref="Y82:Z82"/>
    <mergeCell ref="A167:A168"/>
    <mergeCell ref="A135:A136"/>
    <mergeCell ref="A137:A138"/>
    <mergeCell ref="B163:AD164"/>
    <mergeCell ref="B165:AD166"/>
    <mergeCell ref="A169:A170"/>
    <mergeCell ref="A171:A172"/>
    <mergeCell ref="A159:A160"/>
    <mergeCell ref="A161:A162"/>
    <mergeCell ref="A163:A164"/>
    <mergeCell ref="A165:A166"/>
  </mergeCells>
  <hyperlinks>
    <hyperlink ref="M111" r:id="rId1" display="maik.rackl@aston.de"/>
    <hyperlink ref="V111" r:id="rId2" display="stefanie.harrer@aston.de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6"/>
  <headerFooter alignWithMargins="0">
    <oddHeader>&amp;RFormular: Maik Rackl  02.02.2005
</oddHead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AAT ASTON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 Rackl</dc:creator>
  <cp:keywords/>
  <dc:description/>
  <cp:lastModifiedBy>Sabine Brechtelsbauer</cp:lastModifiedBy>
  <cp:lastPrinted>2011-05-27T11:12:57Z</cp:lastPrinted>
  <dcterms:created xsi:type="dcterms:W3CDTF">2002-07-04T06:58:23Z</dcterms:created>
  <dcterms:modified xsi:type="dcterms:W3CDTF">2016-01-28T12:29:36Z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-1196057656</vt:i4>
  </property>
  <property fmtid="{D5CDD505-2E9C-101B-9397-08002B2CF9AE}" pid="3" name="_EmailSubject">
    <vt:lpwstr>Produktbestimmungsformular-09.2010.xls</vt:lpwstr>
  </property>
  <property fmtid="{D5CDD505-2E9C-101B-9397-08002B2CF9AE}" pid="4" name="_AuthorEmail">
    <vt:lpwstr>dirk.luh@aston.de</vt:lpwstr>
  </property>
  <property fmtid="{D5CDD505-2E9C-101B-9397-08002B2CF9AE}" pid="5" name="_AuthorEmailDisplayName">
    <vt:lpwstr>Dirk Luh</vt:lpwstr>
  </property>
  <property fmtid="{D5CDD505-2E9C-101B-9397-08002B2CF9AE}" pid="6" name="_PreviousAdHocReviewCycleID">
    <vt:i4>1093800742</vt:i4>
  </property>
  <property fmtid="{D5CDD505-2E9C-101B-9397-08002B2CF9AE}" pid="7" name="_ReviewingToolsShownOnce">
    <vt:lpwstr/>
  </property>
</Properties>
</file>